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c5966b5fef41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74acfa17f7b4a16"/>
    <x:sheet xmlns:r="http://schemas.openxmlformats.org/officeDocument/2006/relationships" name="README" sheetId="2" r:id="R2aecb919d81649ab"/>
    <x:sheet xmlns:r="http://schemas.openxmlformats.org/officeDocument/2006/relationships" name="REGULATION_QUEUE" sheetId="3" r:id="Recc01991321148a1"/>
    <x:sheet xmlns:r="http://schemas.openxmlformats.org/officeDocument/2006/relationships" name="RUNS" sheetId="4" r:id="Rfe3d75d178194a4c"/>
    <x:sheet xmlns:r="http://schemas.openxmlformats.org/officeDocument/2006/relationships" name="ITERATIONS" sheetId="5" r:id="Rffa2bed0b86e4563"/>
    <x:sheet xmlns:r="http://schemas.openxmlformats.org/officeDocument/2006/relationships" name="API_CALLS" sheetId="6" r:id="R96ba233646294d5e"/>
    <x:sheet xmlns:r="http://schemas.openxmlformats.org/officeDocument/2006/relationships" name="TERM_RETRIEVAL" sheetId="7" r:id="R507f2c8cada94fed"/>
    <x:sheet xmlns:r="http://schemas.openxmlformats.org/officeDocument/2006/relationships" name="FEW_SHOT_SELECTION" sheetId="8" r:id="Refc70d3df08e4592"/>
    <x:sheet xmlns:r="http://schemas.openxmlformats.org/officeDocument/2006/relationships" name="VALIDATION" sheetId="9" r:id="Re0eb0cf28cb64ee6"/>
    <x:sheet xmlns:r="http://schemas.openxmlformats.org/officeDocument/2006/relationships" name="VOCAB_MATCHES" sheetId="10" r:id="R55ed071540834c03"/>
    <x:sheet xmlns:r="http://schemas.openxmlformats.org/officeDocument/2006/relationships" name="ARTIFACTS" sheetId="11" r:id="R7d06854ae4d6425f"/>
    <x:sheet xmlns:r="http://schemas.openxmlformats.org/officeDocument/2006/relationships" name="UNRESOLVED" sheetId="12" r:id="Rb27aedd4c6704f47"/>
    <x:sheet xmlns:r="http://schemas.openxmlformats.org/officeDocument/2006/relationships" name="RDF_TEST_QUEUE" sheetId="13" r:id="R1af0be4b4c634c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fb05dc51c24d32" /><Relationship Type="http://schemas.openxmlformats.org/officeDocument/2006/relationships/theme" Target="/xl/theme/theme1.xml" Id="R67a6b78b127f4fe7" /><Relationship Type="http://schemas.microsoft.com/office/2022/11/relationships/FeaturePropertyBag" Target="/xl/featurePropertyBag/featurePropertyBag.xml" Id="R79d6f7cc155444f1" /><Relationship Type="http://schemas.openxmlformats.org/officeDocument/2006/relationships/sharedStrings" Target="/xl/sharedStrings.xml" Id="R8822070f93fa4700" /><Relationship Type="http://schemas.openxmlformats.org/officeDocument/2006/relationships/worksheet" Target="/xl/worksheets/sheet1.xml" Id="R674acfa17f7b4a16" /><Relationship Type="http://schemas.openxmlformats.org/officeDocument/2006/relationships/worksheet" Target="/xl/worksheets/sheet2.xml" Id="R2aecb919d81649ab" /><Relationship Type="http://schemas.openxmlformats.org/officeDocument/2006/relationships/worksheet" Target="/xl/worksheets/sheet3.xml" Id="Recc01991321148a1" /><Relationship Type="http://schemas.openxmlformats.org/officeDocument/2006/relationships/worksheet" Target="/xl/worksheets/sheet4.xml" Id="Rfe3d75d178194a4c" /><Relationship Type="http://schemas.openxmlformats.org/officeDocument/2006/relationships/worksheet" Target="/xl/worksheets/sheet5.xml" Id="Rffa2bed0b86e4563" /><Relationship Type="http://schemas.openxmlformats.org/officeDocument/2006/relationships/worksheet" Target="/xl/worksheets/sheet6.xml" Id="R96ba233646294d5e" /><Relationship Type="http://schemas.openxmlformats.org/officeDocument/2006/relationships/worksheet" Target="/xl/worksheets/sheet7.xml" Id="R507f2c8cada94fed" /><Relationship Type="http://schemas.openxmlformats.org/officeDocument/2006/relationships/worksheet" Target="/xl/worksheets/sheet8.xml" Id="Refc70d3df08e4592" /><Relationship Type="http://schemas.openxmlformats.org/officeDocument/2006/relationships/worksheet" Target="/xl/worksheets/sheet9.xml" Id="Re0eb0cf28cb64ee6" /><Relationship Type="http://schemas.openxmlformats.org/officeDocument/2006/relationships/worksheet" Target="/xl/worksheets/sheet10.xml" Id="R55ed071540834c03" /><Relationship Type="http://schemas.openxmlformats.org/officeDocument/2006/relationships/worksheet" Target="/xl/worksheets/sheet11.xml" Id="R7d06854ae4d6425f" /><Relationship Type="http://schemas.openxmlformats.org/officeDocument/2006/relationships/worksheet" Target="/xl/worksheets/sheet12.xml" Id="Rb27aedd4c6704f47" /><Relationship Type="http://schemas.openxmlformats.org/officeDocument/2006/relationships/worksheet" Target="/xl/worksheets/sheet13.xml" Id="R1af0be4b4c634ca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0fda0c1162424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c1ac139e64a4c9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d12aa03a2714f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824cd07e1a443e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2f4970c47ea4c9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db46b54a902455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61df484beef49a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ddb8277ac5c446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e1c5968f25f4d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RUN-TRF-063-20260901T152736312969Z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17546.2515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RUN-TRF-063-20260901T152736312969Z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f0fda0c1162424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RUN-TRF-063-20260901T152736312969Z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NO_SEMANTIC_VALIDATOR_DETERMINISTIC_PASS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1ac139e64a4c9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RUN-TRF-063-20260901T152736312969Z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RUN-TRF-063-20260901T152736312969Z</x:v>
      </x:c>
      <x:c r="C5" s="69" t="str">
        <x:v>TRF-063</x:v>
      </x:c>
      <x:c r="D5" s="70" t="n">
        <x:v>46266.644170300926</x:v>
      </x:c>
      <x:c r="E5" s="70" t="n">
        <x:v>46266.64437489583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12aa03a2714f4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RUN-TRF-063-20260901T152736312969Z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RUN-TRF-063-20260901T152736312969Z</x:v>
      </x:c>
      <x:c r="B5" s="69" t="str">
        <x:v>TRF-063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17547.01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24cd07e1a443e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RUN-TRF-063-20260901T152736312969Z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RUN-TRF-063-20260901T152736312969Z</x:v>
      </x:c>
      <x:c r="C5" s="45" t="str">
        <x:v>TRF-063</x:v>
      </x:c>
      <x:c r="D5" s="84" t="n">
        <x:v>46266.6443733912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17545.493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RUN-TRF-063-20260901T152736312969Z</x:v>
      </x:c>
      <x:c r="C6" s="49" t="str">
        <x:v>TRF-063</x:v>
      </x:c>
      <x:c r="D6" s="87" t="n">
        <x:v>46266.644373414354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17547.01</x:v>
      </x:c>
      <x:c r="L6" s="89" t="b">
        <x:v>0</x:v>
      </x:c>
      <x:c r="M6" s="49" t="str">
        <x:v>resp_0282fb40d27cd59f006a96eee873f081948503c89b41783ba3</x:v>
      </x:c>
      <x:c r="N6" s="60" t="n">
        <x:v>8736</x:v>
      </x:c>
      <x:c r="O6" s="60" t="n">
        <x:v>1776</x:v>
      </x:c>
      <x:c r="P6" s="60" t="n">
        <x:v>10512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f4970c47ea4c9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RUN-TRF-063-20260901T152736312969Z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RUN-TRF-063-20260901T152736312969Z</x:v>
      </x:c>
      <x:c r="B5" s="45" t="str">
        <x:v>TRF-063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framingIceStrengtheningExtent; domain dependency of propellerCount; domain dependency of shellIceStrengtheningExtent</x:v>
      </x:c>
      <x:c r="J5" s="45" t="n">
        <x:v>0</x:v>
      </x:c>
    </x:row>
    <x:row r="6">
      <x:c r="A6" s="47" t="str">
        <x:v>RUN-TRF-063-20260901T152736312969Z</x:v>
      </x:c>
      <x:c r="B6" s="47" t="str">
        <x:v>TRF-063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sidePropellerStrengtheningEnvelope</x:v>
      </x:c>
      <x:c r="J6" s="47" t="n">
        <x:v>0</x:v>
      </x:c>
    </x:row>
    <x:row r="7">
      <x:c r="A7" s="47" t="str">
        <x:v>RUN-TRF-063-20260901T152736312969Z</x:v>
      </x:c>
      <x:c r="B7" s="47" t="str">
        <x:v>TRF-063</x:v>
      </x:c>
      <x:c r="C7" s="47" t="str">
        <x:v>framingIceStrengtheningExtent</x:v>
      </x:c>
      <x:c r="D7" s="48" t="str">
        <x:v>https://w3id.org/nltl/vocab#framingIceStrengtheningExtent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RUN-TRF-063-20260901T152736312969Z</x:v>
      </x:c>
      <x:c r="B8" s="47" t="str">
        <x:v>TRF-063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RUN-TRF-063-20260901T152736312969Z</x:v>
      </x:c>
      <x:c r="B9" s="47" t="str">
        <x:v>TRF-063</x:v>
      </x:c>
      <x:c r="C9" s="47" t="str">
        <x:v>hasSidePropellerStrengtheningEnvelope</x:v>
      </x:c>
      <x:c r="D9" s="48" t="str">
        <x:v>https://w3id.org/nltl/vocab#hasSidePropellerStrengtheningEnvelope</x:v>
      </x:c>
      <x:c r="E9" s="47" t="str">
        <x:v>ObjectProperty</x:v>
      </x:c>
      <x:c r="F9" s="47" t="str"/>
      <x:c r="G9" s="47" t="str">
        <x:v>https://w3id.org/nltl/vocab#sidePropellerStrengtheningEnvelope</x:v>
      </x:c>
      <x:c r="H9" s="47" t="str"/>
      <x:c r="I9" s="48" t="str">
        <x:v>canonical path from target owner ship to required owner sidePropellerStrengtheningEnvelope; linked by the locked 313-requirement index</x:v>
      </x:c>
      <x:c r="J9" s="47" t="n">
        <x:v>0</x:v>
      </x:c>
    </x:row>
    <x:row r="10">
      <x:c r="A10" s="47" t="str">
        <x:v>RUN-TRF-063-20260901T152736312969Z</x:v>
      </x:c>
      <x:c r="B10" s="47" t="str">
        <x:v>TRF-063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strengtheningEnvelopeBoundary; range dependency of tankTop</x:v>
      </x:c>
      <x:c r="J10" s="47" t="n">
        <x:v>0</x:v>
      </x:c>
    </x:row>
    <x:row r="11">
      <x:c r="A11" s="47" t="str">
        <x:v>RUN-TRF-063-20260901T152736312969Z</x:v>
      </x:c>
      <x:c r="B11" s="47" t="str">
        <x:v>TRF-063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sidePropeller</x:v>
      </x:c>
      <x:c r="J11" s="47" t="n">
        <x:v>0</x:v>
      </x:c>
    </x:row>
    <x:row r="12">
      <x:c r="A12" s="47" t="str">
        <x:v>RUN-TRF-063-20260901T152736312969Z</x:v>
      </x:c>
      <x:c r="B12" s="47" t="str">
        <x:v>TRF-063</x:v>
      </x:c>
      <x:c r="C12" s="47" t="str">
        <x:v>propellerCount</x:v>
      </x:c>
      <x:c r="D12" s="48" t="str">
        <x:v>https://w3id.org/nltl/vocab#propellerCount</x:v>
      </x:c>
      <x:c r="E12" s="47" t="str">
        <x:v>DatatypeProperty</x:v>
      </x:c>
      <x:c r="F12" s="47" t="str">
        <x:v>xsd:integer</x:v>
      </x:c>
      <x:c r="G12" s="47" t="str">
        <x:v>http://www.w3.org/2001/XMLSchema#integer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RUN-TRF-063-20260901T152736312969Z</x:v>
      </x:c>
      <x:c r="B13" s="47" t="str">
        <x:v>TRF-063</x:v>
      </x:c>
      <x:c r="C13" s="47" t="str">
        <x:v>shellIceStrengtheningExtent</x:v>
      </x:c>
      <x:c r="D13" s="48" t="str">
        <x:v>https://w3id.org/nltl/vocab#shellIceStrengtheningExtent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RUN-TRF-063-20260901T152736312969Z</x:v>
      </x:c>
      <x:c r="B14" s="47" t="str">
        <x:v>TRF-063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hasSidePropellerStrengtheningEnvelope</x:v>
      </x:c>
      <x:c r="J14" s="47" t="n">
        <x:v>0</x:v>
      </x:c>
    </x:row>
    <x:row r="15">
      <x:c r="A15" s="47" t="str">
        <x:v>RUN-TRF-063-20260901T152736312969Z</x:v>
      </x:c>
      <x:c r="B15" s="47" t="str">
        <x:v>TRF-063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RUN-TRF-063-20260901T152736312969Z</x:v>
      </x:c>
      <x:c r="B16" s="47" t="str">
        <x:v>TRF-063</x:v>
      </x:c>
      <x:c r="C16" s="47" t="str">
        <x:v>sidePropeller</x:v>
      </x:c>
      <x:c r="D16" s="48" t="str">
        <x:v>https://w3id.org/nltl/vocab#sidePropeller</x:v>
      </x:c>
      <x:c r="E16" s="47" t="str">
        <x:v>Class</x:v>
      </x:c>
      <x:c r="F16" s="47" t="str"/>
      <x:c r="G16" s="47" t="str">
        <x:v>https://w3id.org/nltl/vocab#machineryComponent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RUN-TRF-063-20260901T152736312969Z</x:v>
      </x:c>
      <x:c r="B17" s="47" t="str">
        <x:v>TRF-063</x:v>
      </x:c>
      <x:c r="C17" s="47" t="str">
        <x:v>sidePropellerStrengtheningEnvelope</x:v>
      </x:c>
      <x:c r="D17" s="48" t="str">
        <x:v>https://w3id.org/nltl/vocab#sidePropellerStrengtheningEnvelope</x:v>
      </x:c>
      <x:c r="E17" s="47" t="str">
        <x:v>Class</x:v>
      </x:c>
      <x:c r="F17" s="47" t="str"/>
      <x:c r="G17" s="47" t="str">
        <x:v>https://w3id.org/nltl/vocab#designCondition</x:v>
      </x:c>
      <x:c r="H17" s="47" t="str"/>
      <x:c r="I17" s="48" t="str">
        <x:v>authoritative required owner class; domain dependency of strengtheningAftExtent; domain dependency of strengtheningEnvelopeBoundary; domain dependency of strengtheningForwardExtent; linked by the locked 313-requirement index; range dependency of hasSidePropellerStrengtheningEnvelope</x:v>
      </x:c>
      <x:c r="J17" s="47" t="n">
        <x:v>0</x:v>
      </x:c>
    </x:row>
    <x:row r="18">
      <x:c r="A18" s="47" t="str">
        <x:v>RUN-TRF-063-20260901T152736312969Z</x:v>
      </x:c>
      <x:c r="B18" s="47" t="str">
        <x:v>TRF-063</x:v>
      </x:c>
      <x:c r="C18" s="47" t="str">
        <x:v>strengtheningAftExtent</x:v>
      </x:c>
      <x:c r="D18" s="48" t="str">
        <x:v>https://w3id.org/nltl/vocab#strengtheningAftExtent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RUN-TRF-063-20260901T152736312969Z</x:v>
      </x:c>
      <x:c r="B19" s="47" t="str">
        <x:v>TRF-063</x:v>
      </x:c>
      <x:c r="C19" s="47" t="str">
        <x:v>strengtheningEnvelopeBoundary</x:v>
      </x:c>
      <x:c r="D19" s="48" t="str">
        <x:v>https://w3id.org/nltl/vocab#strengtheningEnvelopeBoundary</x:v>
      </x:c>
      <x:c r="E19" s="47" t="str">
        <x:v>ObjectProperty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RUN-TRF-063-20260901T152736312969Z</x:v>
      </x:c>
      <x:c r="B20" s="47" t="str">
        <x:v>TRF-063</x:v>
      </x:c>
      <x:c r="C20" s="47" t="str">
        <x:v>strengtheningForwardExtent</x:v>
      </x:c>
      <x:c r="D20" s="48" t="str">
        <x:v>https://w3id.org/nltl/vocab#strengtheningForwardExtent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9" t="str">
        <x:v>RUN-TRF-063-20260901T152736312969Z</x:v>
      </x:c>
      <x:c r="B21" s="49" t="str">
        <x:v>TRF-063</x:v>
      </x:c>
      <x:c r="C21" s="49" t="str">
        <x:v>tankTop</x:v>
      </x:c>
      <x:c r="D21" s="50" t="str">
        <x:v>https://w3id.org/nltl/vocab#tankTop</x:v>
      </x:c>
      <x:c r="E21" s="49" t="str">
        <x:v>Class</x:v>
      </x:c>
      <x:c r="F21" s="49" t="str"/>
      <x:c r="G21" s="49" t="str">
        <x:v>https://w3id.org/nltl/vocab#hullStructure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db46b54a902455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RUN-TRF-063-20260901T152736312969Z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RUN-TRF-063-20260901T152736312969Z</x:v>
      </x:c>
      <x:c r="B5" s="45" t="str">
        <x:v>TRF-063</x:v>
      </x:c>
      <x:c r="C5" s="45" t="str">
        <x:v>FS-REL-01</x:v>
      </x:c>
      <x:c r="D5" s="45" t="str">
        <x:v>entity_relation</x:v>
      </x:c>
      <x:c r="E5" s="92" t="n">
        <x:v>0.078947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RUN-TRF-063-20260901T152736312969Z</x:v>
      </x:c>
      <x:c r="B6" s="49" t="str">
        <x:v>TRF-063</x:v>
      </x:c>
      <x:c r="C6" s="49" t="str">
        <x:v>FS-REL-02</x:v>
      </x:c>
      <x:c r="D6" s="49" t="str">
        <x:v>entity_relation</x:v>
      </x:c>
      <x:c r="E6" s="93" t="n">
        <x:v>0.078947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1df484beef49a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RUN-TRF-063-20260901T152736312969Z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RUN-TRF-063-20260901T152736312969Z</x:v>
      </x:c>
      <x:c r="B5" s="69" t="str">
        <x:v>TRF-063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https://w3id.org/nltl/vocab#hasSidePropellerStrengtheningEnvelope | https://w3id.org/nltl/vocab#propellerCount | https://w3id.org/nltl/vocab#ship | https://w3id.org/nltl/vocab#strengtheningAftExtent | https://w3id.org/nltl/vocab#strengtheningEnvelopeBoundary | https://w3id.org/nltl/vocab#strengtheningForwardExtent | https://w3id.org/nltl/vocab#tankTop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ddb8277ac5c446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RUN-TRF-063-20260901T152736312969Z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RUN-TRF-063-20260901T152736312969Z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RUN-TRF-063-20260901T152736312969Z</x:v>
      </x:c>
      <x:c r="B5" s="45" t="str">
        <x:v>TRF-063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32f42f778589bf080b96b8785d090defe211ee75214aaa581467af9562a8addf</x:v>
      </x:c>
      <x:c r="G5" s="58" t="n">
        <x:v>22206</x:v>
      </x:c>
    </x:row>
    <x:row r="6">
      <x:c r="A6" s="47" t="str">
        <x:v>RUN-TRF-063-20260901T152736312969Z</x:v>
      </x:c>
      <x:c r="B6" s="47" t="str">
        <x:v>TRF-063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505f06213306643e1e1f95952b7a2ae04d167d6eacc168a7a9dbc522fa0be7b9</x:v>
      </x:c>
      <x:c r="G6" s="59" t="n">
        <x:v>3826</x:v>
      </x:c>
    </x:row>
    <x:row r="7">
      <x:c r="A7" s="47" t="str">
        <x:v>RUN-TRF-063-20260901T152736312969Z</x:v>
      </x:c>
      <x:c r="B7" s="47" t="str">
        <x:v>TRF-063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639ab51fcd446efa335e36f04334144f793150ca3ccb28af8e28d3ce248a1ffa</x:v>
      </x:c>
      <x:c r="G7" s="59" t="n">
        <x:v>37586</x:v>
      </x:c>
    </x:row>
    <x:row r="8">
      <x:c r="A8" s="47" t="str">
        <x:v>RUN-TRF-063-20260901T152736312969Z</x:v>
      </x:c>
      <x:c r="B8" s="47" t="str">
        <x:v>TRF-063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60c9fe565a4460f673cc72d52e61d25e66b12fb4e18fa5ab6289a8da7f63f4db</x:v>
      </x:c>
      <x:c r="G8" s="59" t="n">
        <x:v>2821</x:v>
      </x:c>
    </x:row>
    <x:row r="9">
      <x:c r="A9" s="47" t="str">
        <x:v>RUN-TRF-063-20260901T152736312969Z</x:v>
      </x:c>
      <x:c r="B9" s="47" t="str">
        <x:v>TRF-063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e659c9ad9eaabe66d57b5dd9f82f64916e9129a7a786c577433a7bd4ab051570</x:v>
      </x:c>
      <x:c r="G9" s="59" t="n">
        <x:v>2796</x:v>
      </x:c>
    </x:row>
    <x:row r="10">
      <x:c r="A10" s="49" t="str">
        <x:v>RUN-TRF-063-20260901T152736312969Z</x:v>
      </x:c>
      <x:c r="B10" s="49" t="str">
        <x:v>TRF-063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a2515ef8f0e42edefe6d1727eb534557e0fb3d8aa8511984556c43b679379cbf</x:v>
      </x:c>
      <x:c r="G10" s="60" t="n">
        <x:v>1205</x:v>
      </x:c>
    </x:row>
  </x:sheetData>
  <x:pageMargins left="0.7" right="0.7" top="0.75" bottom="0.75" header="0.3" footer="0.3"/>
  <x:tableParts count="1">
    <x:tablePart xmlns:r="http://schemas.openxmlformats.org/officeDocument/2006/relationships" r:id="R5e1c5968f25f4de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RUN-TRF-063-20260901T152736312969Z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RUN-TRF-063-20260901T152736312969Z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