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d2e29fd36f4e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853d6330f5e4267"/>
    <x:sheet xmlns:r="http://schemas.openxmlformats.org/officeDocument/2006/relationships" name="README" sheetId="2" r:id="R4845b2b9a499488a"/>
    <x:sheet xmlns:r="http://schemas.openxmlformats.org/officeDocument/2006/relationships" name="REGULATION_QUEUE" sheetId="3" r:id="R2dcced8b14c74ea5"/>
    <x:sheet xmlns:r="http://schemas.openxmlformats.org/officeDocument/2006/relationships" name="RUNS" sheetId="4" r:id="R1d04ded785a44a82"/>
    <x:sheet xmlns:r="http://schemas.openxmlformats.org/officeDocument/2006/relationships" name="ITERATIONS" sheetId="5" r:id="R7efe7d79b9c44b1b"/>
    <x:sheet xmlns:r="http://schemas.openxmlformats.org/officeDocument/2006/relationships" name="API_CALLS" sheetId="6" r:id="Rf93b1615bad443af"/>
    <x:sheet xmlns:r="http://schemas.openxmlformats.org/officeDocument/2006/relationships" name="TERM_RETRIEVAL" sheetId="7" r:id="R65ee0713ce274b26"/>
    <x:sheet xmlns:r="http://schemas.openxmlformats.org/officeDocument/2006/relationships" name="FEW_SHOT_SELECTION" sheetId="8" r:id="Rfe396287a73a4b3b"/>
    <x:sheet xmlns:r="http://schemas.openxmlformats.org/officeDocument/2006/relationships" name="VALIDATION" sheetId="9" r:id="R22326dc8b873477b"/>
    <x:sheet xmlns:r="http://schemas.openxmlformats.org/officeDocument/2006/relationships" name="VOCAB_MATCHES" sheetId="10" r:id="Rba43566a31554651"/>
    <x:sheet xmlns:r="http://schemas.openxmlformats.org/officeDocument/2006/relationships" name="ARTIFACTS" sheetId="11" r:id="Rfadb65fc33fe4a3d"/>
    <x:sheet xmlns:r="http://schemas.openxmlformats.org/officeDocument/2006/relationships" name="UNRESOLVED" sheetId="12" r:id="R175123416e414848"/>
    <x:sheet xmlns:r="http://schemas.openxmlformats.org/officeDocument/2006/relationships" name="RDF_TEST_QUEUE" sheetId="13" r:id="R6ce9388987df4f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d71e588d22429b" /><Relationship Type="http://schemas.openxmlformats.org/officeDocument/2006/relationships/theme" Target="/xl/theme/theme1.xml" Id="R5c5ff91c7b4146d3" /><Relationship Type="http://schemas.microsoft.com/office/2022/11/relationships/FeaturePropertyBag" Target="/xl/featurePropertyBag/featurePropertyBag.xml" Id="R709fe9c40e244fcc" /><Relationship Type="http://schemas.openxmlformats.org/officeDocument/2006/relationships/sharedStrings" Target="/xl/sharedStrings.xml" Id="R960dfa95bef2491e" /><Relationship Type="http://schemas.openxmlformats.org/officeDocument/2006/relationships/worksheet" Target="/xl/worksheets/sheet1.xml" Id="Rc853d6330f5e4267" /><Relationship Type="http://schemas.openxmlformats.org/officeDocument/2006/relationships/worksheet" Target="/xl/worksheets/sheet2.xml" Id="R4845b2b9a499488a" /><Relationship Type="http://schemas.openxmlformats.org/officeDocument/2006/relationships/worksheet" Target="/xl/worksheets/sheet3.xml" Id="R2dcced8b14c74ea5" /><Relationship Type="http://schemas.openxmlformats.org/officeDocument/2006/relationships/worksheet" Target="/xl/worksheets/sheet4.xml" Id="R1d04ded785a44a82" /><Relationship Type="http://schemas.openxmlformats.org/officeDocument/2006/relationships/worksheet" Target="/xl/worksheets/sheet5.xml" Id="R7efe7d79b9c44b1b" /><Relationship Type="http://schemas.openxmlformats.org/officeDocument/2006/relationships/worksheet" Target="/xl/worksheets/sheet6.xml" Id="Rf93b1615bad443af" /><Relationship Type="http://schemas.openxmlformats.org/officeDocument/2006/relationships/worksheet" Target="/xl/worksheets/sheet7.xml" Id="R65ee0713ce274b26" /><Relationship Type="http://schemas.openxmlformats.org/officeDocument/2006/relationships/worksheet" Target="/xl/worksheets/sheet8.xml" Id="Rfe396287a73a4b3b" /><Relationship Type="http://schemas.openxmlformats.org/officeDocument/2006/relationships/worksheet" Target="/xl/worksheets/sheet9.xml" Id="R22326dc8b873477b" /><Relationship Type="http://schemas.openxmlformats.org/officeDocument/2006/relationships/worksheet" Target="/xl/worksheets/sheet10.xml" Id="Rba43566a31554651" /><Relationship Type="http://schemas.openxmlformats.org/officeDocument/2006/relationships/worksheet" Target="/xl/worksheets/sheet11.xml" Id="Rfadb65fc33fe4a3d" /><Relationship Type="http://schemas.openxmlformats.org/officeDocument/2006/relationships/worksheet" Target="/xl/worksheets/sheet12.xml" Id="R175123416e414848" /><Relationship Type="http://schemas.openxmlformats.org/officeDocument/2006/relationships/worksheet" Target="/xl/worksheets/sheet13.xml" Id="R6ce9388987df4f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f14273513740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43ef2e2fde4b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b29f16f91e4a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29c0cd547149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d2fed46ded4f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3433fbb61b94b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634fc73cc2549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f0fb46f0be485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cfa39f9db5546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RUN-TRF-131-20260901T154649703312Z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9996.172999999999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RUN-TRF-131-20260901T154649703312Z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7f14273513740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RUN-TRF-131-20260901T154649703312Z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NO_SEMANTIC_VALIDATOR_DETERMINISTIC_PASS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43ef2e2fde4b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RUN-TRF-131-20260901T154649703312Z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RUN-TRF-131-20260901T154649703312Z</x:v>
      </x:c>
      <x:c r="C5" s="69" t="str">
        <x:v>TRF-131</x:v>
      </x:c>
      <x:c r="D5" s="70" t="n">
        <x:v>46266.65751972222</x:v>
      </x:c>
      <x:c r="E5" s="70" t="n">
        <x:v>46266.65763616898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b29f16f91e4a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RUN-TRF-131-20260901T154649703312Z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RUN-TRF-131-20260901T154649703312Z</x:v>
      </x:c>
      <x:c r="B5" s="69" t="str">
        <x:v>TRF-131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9996.97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29c0cd547149c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RUN-TRF-131-20260901T154649703312Z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RUN-TRF-131-20260901T154649703312Z</x:v>
      </x:c>
      <x:c r="C5" s="45" t="str">
        <x:v>TRF-131</x:v>
      </x:c>
      <x:c r="D5" s="84" t="n">
        <x:v>46266.657635428244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9995.376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RUN-TRF-131-20260901T154649703312Z</x:v>
      </x:c>
      <x:c r="C6" s="49" t="str">
        <x:v>TRF-131</x:v>
      </x:c>
      <x:c r="D6" s="87" t="n">
        <x:v>46266.65763545139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9996.97</x:v>
      </x:c>
      <x:c r="L6" s="89" t="b">
        <x:v>0</x:v>
      </x:c>
      <x:c r="M6" s="49" t="str">
        <x:v>resp_0f7e7c591af5cd46006a96f369de2c8190b22ad8d068c71627</x:v>
      </x:c>
      <x:c r="N6" s="60" t="n">
        <x:v>6133</x:v>
      </x:c>
      <x:c r="O6" s="60" t="n">
        <x:v>889</x:v>
      </x:c>
      <x:c r="P6" s="60" t="n">
        <x:v>7022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d2fed46ded4f1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RUN-TRF-131-20260901T154649703312Z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RUN-TRF-131-20260901T154649703312Z</x:v>
      </x:c>
      <x:c r="B5" s="45" t="str">
        <x:v>TRF-131</x:v>
      </x:c>
      <x:c r="C5" s="45" t="str">
        <x:v>ballastWaterCoolingArrangement</x:v>
      </x:c>
      <x:c r="D5" s="46" t="str">
        <x:v>https://w3id.org/nltl/vocab#ballastWaterCoolingArrangement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RUN-TRF-131-20260901T154649703312Z</x:v>
      </x:c>
      <x:c r="B6" s="47" t="str">
        <x:v>TRF-131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ballastWaterCoolingArrangement; domain dependency of reserveCoolingFunction; domain dependency of substituteArrangementStatus</x:v>
      </x:c>
      <x:c r="J6" s="47" t="n">
        <x:v>0</x:v>
      </x:c>
    </x:row>
    <x:row r="7">
      <x:c r="A7" s="47" t="str">
        <x:v>RUN-TRF-131-20260901T154649703312Z</x:v>
      </x:c>
      <x:c r="B7" s="47" t="str">
        <x:v>TRF-131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RUN-TRF-131-20260901T154649703312Z</x:v>
      </x:c>
      <x:c r="B8" s="47" t="str">
        <x:v>TRF-131</x:v>
      </x:c>
      <x:c r="C8" s="47" t="str">
        <x:v>inletChest</x:v>
      </x:c>
      <x:c r="D8" s="48" t="str">
        <x:v>https://w3id.org/nltl/vocab#inletChest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RUN-TRF-131-20260901T154649703312Z</x:v>
      </x:c>
      <x:c r="B9" s="47" t="str">
        <x:v>TRF-131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inletChest</x:v>
      </x:c>
      <x:c r="J9" s="47" t="n">
        <x:v>0</x:v>
      </x:c>
    </x:row>
    <x:row r="10">
      <x:c r="A10" s="47" t="str">
        <x:v>RUN-TRF-131-20260901T154649703312Z</x:v>
      </x:c>
      <x:c r="B10" s="47" t="str">
        <x:v>TRF-131</x:v>
      </x:c>
      <x:c r="C10" s="47" t="str">
        <x:v>reserveCoolingFunction</x:v>
      </x:c>
      <x:c r="D10" s="48" t="str">
        <x:v>https://w3id.org/nltl/vocab#reserveCoolingFunction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RUN-TRF-131-20260901T154649703312Z</x:v>
      </x:c>
      <x:c r="B11" s="47" t="str">
        <x:v>TRF-131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RUN-TRF-131-20260901T154649703312Z</x:v>
      </x:c>
      <x:c r="B12" s="47" t="str">
        <x:v>TRF-131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RUN-TRF-131-20260901T154649703312Z</x:v>
      </x:c>
      <x:c r="B13" s="49" t="str">
        <x:v>TRF-131</x:v>
      </x:c>
      <x:c r="C13" s="49" t="str">
        <x:v>substituteArrangementStatus</x:v>
      </x:c>
      <x:c r="D13" s="50" t="str">
        <x:v>https://w3id.org/nltl/vocab#substituteArrangementStatus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3433fbb61b94bd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RUN-TRF-131-20260901T154649703312Z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RUN-TRF-131-20260901T154649703312Z</x:v>
      </x:c>
      <x:c r="B5" s="45" t="str">
        <x:v>TRF-131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RUN-TRF-131-20260901T154649703312Z</x:v>
      </x:c>
      <x:c r="B6" s="49" t="str">
        <x:v>TRF-131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34fc73cc25494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RUN-TRF-131-20260901T154649703312Z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RUN-TRF-131-20260901T154649703312Z</x:v>
      </x:c>
      <x:c r="B5" s="69" t="str">
        <x:v>TRF-131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https://w3id.org/nltl/vocab#ballastWaterCoolingArrangement | https://w3id.org/nltl/vocab#reserveCoolingFunction | https://w3id.org/nltl/vocab#ship | https://w3id.org/nltl/vocab#substituteArrangementStatus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df0fb46f0be485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RUN-TRF-131-20260901T154649703312Z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RUN-TRF-131-20260901T154649703312Z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RUN-TRF-131-20260901T154649703312Z</x:v>
      </x:c>
      <x:c r="B5" s="45" t="str">
        <x:v>TRF-131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2de4cfdeff70d3fcf5710911e121d905e4a00cbb77341902dac0676b92e4d70a</x:v>
      </x:c>
      <x:c r="G5" s="58" t="n">
        <x:v>11987</x:v>
      </x:c>
    </x:row>
    <x:row r="6">
      <x:c r="A6" s="47" t="str">
        <x:v>RUN-TRF-131-20260901T154649703312Z</x:v>
      </x:c>
      <x:c r="B6" s="47" t="str">
        <x:v>TRF-131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RUN-TRF-131-20260901T154649703312Z</x:v>
      </x:c>
      <x:c r="B7" s="47" t="str">
        <x:v>TRF-131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d4c79c16051d0325fbc0cd0176dea5d98a440eef80e8d4230bd16eb27a7e3d19</x:v>
      </x:c>
      <x:c r="G7" s="59" t="n">
        <x:v>26611</x:v>
      </x:c>
    </x:row>
    <x:row r="8">
      <x:c r="A8" s="47" t="str">
        <x:v>RUN-TRF-131-20260901T154649703312Z</x:v>
      </x:c>
      <x:c r="B8" s="47" t="str">
        <x:v>TRF-131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2fcaa673f16f8de4271ebc70c470e5193caaae30dae016e62b08232299d8aeb4</x:v>
      </x:c>
      <x:c r="G8" s="59" t="n">
        <x:v>1405</x:v>
      </x:c>
    </x:row>
    <x:row r="9">
      <x:c r="A9" s="47" t="str">
        <x:v>RUN-TRF-131-20260901T154649703312Z</x:v>
      </x:c>
      <x:c r="B9" s="47" t="str">
        <x:v>TRF-131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57c56e6ed06e6ee818a4d5e02550b6da0ae051ccdb491d0494c7aee647bb6e52</x:v>
      </x:c>
      <x:c r="G9" s="59" t="n">
        <x:v>1380</x:v>
      </x:c>
    </x:row>
    <x:row r="10">
      <x:c r="A10" s="49" t="str">
        <x:v>RUN-TRF-131-20260901T154649703312Z</x:v>
      </x:c>
      <x:c r="B10" s="49" t="str">
        <x:v>TRF-131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08875fe2386e3f975fbe7b27ed1e76a3dcdef1f754e0ede12ebffb38788844c9</x:v>
      </x:c>
      <x:c r="G10" s="60" t="n">
        <x:v>1035</x:v>
      </x:c>
    </x:row>
  </x:sheetData>
  <x:pageMargins left="0.7" right="0.7" top="0.75" bottom="0.75" header="0.3" footer="0.3"/>
  <x:tableParts count="1">
    <x:tablePart xmlns:r="http://schemas.openxmlformats.org/officeDocument/2006/relationships" r:id="R4cfa39f9db5546a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RUN-TRF-131-20260901T154649703312Z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RUN-TRF-131-20260901T154649703312Z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