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ae2680a0f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a18c5a20dd48c8"/>
    <x:sheet xmlns:r="http://schemas.openxmlformats.org/officeDocument/2006/relationships" name="README" sheetId="2" r:id="R287d88ac9711495b"/>
    <x:sheet xmlns:r="http://schemas.openxmlformats.org/officeDocument/2006/relationships" name="REGULATION_QUEUE" sheetId="3" r:id="R49382499724a465c"/>
    <x:sheet xmlns:r="http://schemas.openxmlformats.org/officeDocument/2006/relationships" name="RUNS" sheetId="4" r:id="Rc92c78f22f5946c7"/>
    <x:sheet xmlns:r="http://schemas.openxmlformats.org/officeDocument/2006/relationships" name="ITERATIONS" sheetId="5" r:id="R245bf17d208b422c"/>
    <x:sheet xmlns:r="http://schemas.openxmlformats.org/officeDocument/2006/relationships" name="API_CALLS" sheetId="6" r:id="R432bbf719aeb4764"/>
    <x:sheet xmlns:r="http://schemas.openxmlformats.org/officeDocument/2006/relationships" name="TERM_RETRIEVAL" sheetId="7" r:id="R569e679a8cb84a20"/>
    <x:sheet xmlns:r="http://schemas.openxmlformats.org/officeDocument/2006/relationships" name="FEW_SHOT_SELECTION" sheetId="8" r:id="Ree280ef876de46e3"/>
    <x:sheet xmlns:r="http://schemas.openxmlformats.org/officeDocument/2006/relationships" name="VALIDATION" sheetId="9" r:id="R14283b228a3945d2"/>
    <x:sheet xmlns:r="http://schemas.openxmlformats.org/officeDocument/2006/relationships" name="VOCAB_MATCHES" sheetId="10" r:id="R49f4532b5f0b4a74"/>
    <x:sheet xmlns:r="http://schemas.openxmlformats.org/officeDocument/2006/relationships" name="ARTIFACTS" sheetId="11" r:id="R1665fc5548da443e"/>
    <x:sheet xmlns:r="http://schemas.openxmlformats.org/officeDocument/2006/relationships" name="UNRESOLVED" sheetId="12" r:id="R60e554a3f1354875"/>
    <x:sheet xmlns:r="http://schemas.openxmlformats.org/officeDocument/2006/relationships" name="RDF_TEST_QUEUE" sheetId="13" r:id="Rab5d4c6d2b6d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4ee94e3d2f414e" /><Relationship Type="http://schemas.openxmlformats.org/officeDocument/2006/relationships/theme" Target="/xl/theme/theme1.xml" Id="R190bf8d5cac54aa8" /><Relationship Type="http://schemas.microsoft.com/office/2022/11/relationships/FeaturePropertyBag" Target="/xl/featurePropertyBag/featurePropertyBag.xml" Id="R0f13533c25a8422a" /><Relationship Type="http://schemas.openxmlformats.org/officeDocument/2006/relationships/sharedStrings" Target="/xl/sharedStrings.xml" Id="R640aa21266884dea" /><Relationship Type="http://schemas.openxmlformats.org/officeDocument/2006/relationships/worksheet" Target="/xl/worksheets/sheet1.xml" Id="Rbda18c5a20dd48c8" /><Relationship Type="http://schemas.openxmlformats.org/officeDocument/2006/relationships/worksheet" Target="/xl/worksheets/sheet2.xml" Id="R287d88ac9711495b" /><Relationship Type="http://schemas.openxmlformats.org/officeDocument/2006/relationships/worksheet" Target="/xl/worksheets/sheet3.xml" Id="R49382499724a465c" /><Relationship Type="http://schemas.openxmlformats.org/officeDocument/2006/relationships/worksheet" Target="/xl/worksheets/sheet4.xml" Id="Rc92c78f22f5946c7" /><Relationship Type="http://schemas.openxmlformats.org/officeDocument/2006/relationships/worksheet" Target="/xl/worksheets/sheet5.xml" Id="R245bf17d208b422c" /><Relationship Type="http://schemas.openxmlformats.org/officeDocument/2006/relationships/worksheet" Target="/xl/worksheets/sheet6.xml" Id="R432bbf719aeb4764" /><Relationship Type="http://schemas.openxmlformats.org/officeDocument/2006/relationships/worksheet" Target="/xl/worksheets/sheet7.xml" Id="R569e679a8cb84a20" /><Relationship Type="http://schemas.openxmlformats.org/officeDocument/2006/relationships/worksheet" Target="/xl/worksheets/sheet8.xml" Id="Ree280ef876de46e3" /><Relationship Type="http://schemas.openxmlformats.org/officeDocument/2006/relationships/worksheet" Target="/xl/worksheets/sheet9.xml" Id="R14283b228a3945d2" /><Relationship Type="http://schemas.openxmlformats.org/officeDocument/2006/relationships/worksheet" Target="/xl/worksheets/sheet10.xml" Id="R49f4532b5f0b4a74" /><Relationship Type="http://schemas.openxmlformats.org/officeDocument/2006/relationships/worksheet" Target="/xl/worksheets/sheet11.xml" Id="R1665fc5548da443e" /><Relationship Type="http://schemas.openxmlformats.org/officeDocument/2006/relationships/worksheet" Target="/xl/worksheets/sheet12.xml" Id="R60e554a3f1354875" /><Relationship Type="http://schemas.openxmlformats.org/officeDocument/2006/relationships/worksheet" Target="/xl/worksheets/sheet13.xml" Id="Rab5d4c6d2b6d4c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8fc3aa44fd43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ca2dcb22e74b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99008cec9948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911594c50c4f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a2085194b64d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534ed2639c4d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96f289d72647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21d89d5a9248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3bf3fd103b47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RUN-I2-009-20260901T154947916296Z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25494.86766666666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RUN-I2-009-20260901T154947916296Z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8fc3aa44fd43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RUN-I2-009-20260901T154947916296Z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NO_SEMANTIC_VALIDATOR_DETERMINISTIC_PASS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ca2dcb22e74b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RUN-I2-009-20260901T154947916296Z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RUN-I2-009-20260901T154947916296Z</x:v>
      </x:c>
      <x:c r="C5" s="69" t="str">
        <x:v>I2-009</x:v>
      </x:c>
      <x:c r="D5" s="70" t="n">
        <x:v>46266.65958237268</x:v>
      </x:c>
      <x:c r="E5" s="70" t="n">
        <x:v>46266.660473125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99008cec9948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RUN-I2-009-20260901T154947916296Z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RUN-I2-009-20260901T154947916296Z</x:v>
      </x:c>
      <x:c r="B5" s="69" t="str">
        <x:v>I2-009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49586.78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911594c50c4f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RUN-I2-009-20260901T154947916296Z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RUN-I2-009-20260901T154947916296Z</x:v>
      </x:c>
      <x:c r="C5" s="45" t="str">
        <x:v>I2-009</x:v>
      </x:c>
      <x:c r="D5" s="88" t="n">
        <x:v>46266.66015630787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49585.074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RUN-I2-009-20260901T154947916296Z</x:v>
      </x:c>
      <x:c r="C6" s="47" t="str">
        <x:v>I2-009</x:v>
      </x:c>
      <x:c r="D6" s="91" t="n">
        <x:v>46266.66015633102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49586.78</x:v>
      </x:c>
      <x:c r="L6" s="93" t="b">
        <x:v>0</x:v>
      </x:c>
      <x:c r="M6" s="47" t="str">
        <x:v>resp_0eff1ac949306470006a96f41c68648195b4676cd686c9e3eb</x:v>
      </x:c>
      <x:c r="N6" s="59" t="n">
        <x:v>12296</x:v>
      </x:c>
      <x:c r="O6" s="59" t="n">
        <x:v>3504</x:v>
      </x:c>
      <x:c r="P6" s="59" t="n">
        <x:v>15800</x:v>
      </x:c>
    </x:row>
    <x:row r="7">
      <x:c r="A7" s="47" t="str">
        <x:v>EVT-000040</x:v>
      </x:c>
      <x:c r="B7" s="47" t="str">
        <x:v>RUN-I2-009-20260901T154947916296Z</x:v>
      </x:c>
      <x:c r="C7" s="47" t="str">
        <x:v>I2-009</x:v>
      </x:c>
      <x:c r="D7" s="91" t="n">
        <x:v>46266.660300891206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12485.449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RUN-I2-009-20260901T154947916296Z</x:v>
      </x:c>
      <x:c r="C8" s="47" t="str">
        <x:v>I2-009</x:v>
      </x:c>
      <x:c r="D8" s="91" t="n">
        <x:v>46266.66030091435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12487.123</x:v>
      </x:c>
      <x:c r="L8" s="93" t="b">
        <x:v>0</x:v>
      </x:c>
      <x:c r="M8" s="47" t="str">
        <x:v>resp_0cf6fb1185ca36ab006a96f44dae8c81978d75cf51e0cedaab</x:v>
      </x:c>
      <x:c r="N8" s="59" t="n">
        <x:v>2285</x:v>
      </x:c>
      <x:c r="O8" s="59" t="n">
        <x:v>1723</x:v>
      </x:c>
      <x:c r="P8" s="59" t="n">
        <x:v>4008</x:v>
      </x:c>
    </x:row>
    <x:row r="9">
      <x:c r="A9" s="47" t="str">
        <x:v>EVT-000047</x:v>
      </x:c>
      <x:c r="B9" s="47" t="str">
        <x:v>RUN-I2-009-20260901T154947916296Z</x:v>
      </x:c>
      <x:c r="C9" s="47" t="str">
        <x:v>I2-009</x:v>
      </x:c>
      <x:c r="D9" s="91" t="n">
        <x:v>46266.660470358795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14411.626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RUN-I2-009-20260901T154947916296Z</x:v>
      </x:c>
      <x:c r="C10" s="49" t="str">
        <x:v>I2-009</x:v>
      </x:c>
      <x:c r="D10" s="94" t="n">
        <x:v>46266.66047038195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14413.154</x:v>
      </x:c>
      <x:c r="L10" s="96" t="b">
        <x:v>0</x:v>
      </x:c>
      <x:c r="M10" s="49" t="str">
        <x:v>resp_050b3896bacdc5c7006a96f45a61b48196bc5f460e4a82bf14</x:v>
      </x:c>
      <x:c r="N10" s="60" t="n">
        <x:v>2488</x:v>
      </x:c>
      <x:c r="O10" s="60" t="n">
        <x:v>1974</x:v>
      </x:c>
      <x:c r="P10" s="60" t="n">
        <x:v>4462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a2085194b64d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RUN-I2-009-20260901T154947916296Z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RUN-I2-009-20260901T154947916296Z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RUN-I2-009-20260901T154947916296Z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RUN-I2-009-20260901T154947916296Z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RUN-I2-009-20260901T154947916296Z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RUN-I2-009-20260901T154947916296Z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RUN-I2-009-20260901T154947916296Z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RUN-I2-009-20260901T154947916296Z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RUN-I2-009-20260901T154947916296Z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RUN-I2-009-20260901T154947916296Z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RUN-I2-009-20260901T154947916296Z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RUN-I2-009-20260901T154947916296Z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RUN-I2-009-20260901T154947916296Z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RUN-I2-009-20260901T154947916296Z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RUN-I2-009-20260901T154947916296Z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RUN-I2-009-20260901T154947916296Z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RUN-I2-009-20260901T154947916296Z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RUN-I2-009-20260901T154947916296Z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RUN-I2-009-20260901T154947916296Z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RUN-I2-009-20260901T154947916296Z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RUN-I2-009-20260901T154947916296Z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RUN-I2-009-20260901T154947916296Z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RUN-I2-009-20260901T154947916296Z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RUN-I2-009-20260901T154947916296Z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RUN-I2-009-20260901T154947916296Z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RUN-I2-009-20260901T154947916296Z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RUN-I2-009-20260901T154947916296Z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534ed2639c4d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RUN-I2-009-20260901T154947916296Z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RUN-I2-009-20260901T154947916296Z</x:v>
      </x:c>
      <x:c r="B5" s="45" t="str">
        <x:v>I2-009</x:v>
      </x:c>
      <x:c r="C5" s="45" t="str">
        <x:v>FS-BOOL-01</x:v>
      </x:c>
      <x:c r="D5" s="45" t="str">
        <x:v>boolean_state</x:v>
      </x:c>
      <x:c r="E5" s="99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RUN-I2-009-20260901T154947916296Z</x:v>
      </x:c>
      <x:c r="B6" s="49" t="str">
        <x:v>I2-009</x:v>
      </x:c>
      <x:c r="C6" s="49" t="str">
        <x:v>FS-BOOL-02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96f289d72647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RUN-I2-009-20260901T154947916296Z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RUN-I2-009-20260901T154947916296Z</x:v>
      </x:c>
      <x:c r="B5" s="69" t="str">
        <x:v>I2-009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https://w3id.org/nltl/vocab#assignedHullArea | https://w3id.org/nltl/vocab#averageIcePressure | https://w3id.org/nltl/vocab#bowFormApplicability | https://w3id.org/nltl/vocab#bowIntermediateBottomHullArea | https://w3id.org/nltl/vocab#buttockAngle | https://w3id.org/nltl/vocab#hasHullAreaAssignment | https://w3id.org/nltl/vocab#hullArea | https://w3id.org/nltl/vocab#hullAreaAssignment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https://w3id.org/nltl/vocab#otherIceStrengthenedArea | https://w3id.org/nltl/vocab#ship | https://w3id.org/nltl/vocab#sternBottomHullArea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21d89d5a9248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RUN-I2-009-20260901T154947916296Z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RUN-I2-009-20260901T154947916296Z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RUN-I2-009-20260901T154947916296Z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RUN-I2-009-20260901T154947916296Z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RUN-I2-009-20260901T154947916296Z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RUN-I2-009-20260901T154947916296Z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f33b2cde75dda7ea0c752e2cd8e7e35e4f0b41720290bf85927ef343cc01a034</x:v>
      </x:c>
      <x:c r="G8" s="59" t="n">
        <x:v>6905</x:v>
      </x:c>
    </x:row>
    <x:row r="9">
      <x:c r="A9" s="47" t="str">
        <x:v>RUN-I2-009-20260901T154947916296Z</x:v>
      </x:c>
      <x:c r="B9" s="47" t="str">
        <x:v>I2-009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2cecc9fff40ac7175fccb1b1cd4e9dcce4fed800b58e202f6bf208566cd11605</x:v>
      </x:c>
      <x:c r="G9" s="59" t="n">
        <x:v>8197</x:v>
      </x:c>
    </x:row>
    <x:row r="10">
      <x:c r="A10" s="47" t="str">
        <x:v>RUN-I2-009-20260901T154947916296Z</x:v>
      </x:c>
      <x:c r="B10" s="47" t="str">
        <x:v>I2-009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0bb7323e7de7a2bb2d0708ef6e7ba3672e2b21bcc1188a70132833b52030d514</x:v>
      </x:c>
      <x:c r="G10" s="59" t="n">
        <x:v>6902</x:v>
      </x:c>
    </x:row>
    <x:row r="11">
      <x:c r="A11" s="47" t="str">
        <x:v>RUN-I2-009-20260901T154947916296Z</x:v>
      </x:c>
      <x:c r="B11" s="47" t="str">
        <x:v>I2-009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adb79f80eb365456fb26723a107cea325e622eeaa1d54ab48aa3fc4d76c19f1c</x:v>
      </x:c>
      <x:c r="G11" s="59" t="n">
        <x:v>8882</x:v>
      </x:c>
    </x:row>
    <x:row r="12">
      <x:c r="A12" s="47" t="str">
        <x:v>RUN-I2-009-20260901T154947916296Z</x:v>
      </x:c>
      <x:c r="B12" s="47" t="str">
        <x:v>I2-009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a7d4fcb87f428bbd4a657a39ef7c7a122294cc60eac247541aaa8356aba29e37</x:v>
      </x:c>
      <x:c r="G12" s="59" t="n">
        <x:v>6899</x:v>
      </x:c>
    </x:row>
    <x:row r="13">
      <x:c r="A13" s="47" t="str">
        <x:v>RUN-I2-009-20260901T154947916296Z</x:v>
      </x:c>
      <x:c r="B13" s="47" t="str">
        <x:v>I2-009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e5cc50d4108e217f388d5ccd98008facf56a1f26da1854083a68384d3721c580</x:v>
      </x:c>
      <x:c r="G13" s="59" t="n">
        <x:v>6874</x:v>
      </x:c>
    </x:row>
    <x:row r="14">
      <x:c r="A14" s="49" t="str">
        <x:v>RUN-I2-009-20260901T154947916296Z</x:v>
      </x:c>
      <x:c r="B14" s="49" t="str">
        <x:v>I2-009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dca7f0ec723610bf18f3d1fea451de39e1d2074a7451f384b3b0e6f02753e9b8</x:v>
      </x:c>
      <x:c r="G14" s="60" t="n">
        <x:v>1696</x:v>
      </x:c>
    </x:row>
  </x:sheetData>
  <x:pageMargins left="0.7" right="0.7" top="0.75" bottom="0.75" header="0.3" footer="0.3"/>
  <x:tableParts count="1">
    <x:tablePart xmlns:r="http://schemas.openxmlformats.org/officeDocument/2006/relationships" r:id="R443bf3fd103b47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RUN-I2-009-20260901T154947916296Z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RUN-I2-009-20260901T154947916296Z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