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9366932d9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519b6831404ca3"/>
    <x:sheet xmlns:r="http://schemas.openxmlformats.org/officeDocument/2006/relationships" name="README" sheetId="2" r:id="R54f0b97ee34d4ed9"/>
    <x:sheet xmlns:r="http://schemas.openxmlformats.org/officeDocument/2006/relationships" name="REGULATION_QUEUE" sheetId="3" r:id="R9ecdcd58c86e4f66"/>
    <x:sheet xmlns:r="http://schemas.openxmlformats.org/officeDocument/2006/relationships" name="RUNS" sheetId="4" r:id="R87191903d72a465a"/>
    <x:sheet xmlns:r="http://schemas.openxmlformats.org/officeDocument/2006/relationships" name="ITERATIONS" sheetId="5" r:id="R1a50d6a22dac4809"/>
    <x:sheet xmlns:r="http://schemas.openxmlformats.org/officeDocument/2006/relationships" name="API_CALLS" sheetId="6" r:id="Rc2294fefdadc49b4"/>
    <x:sheet xmlns:r="http://schemas.openxmlformats.org/officeDocument/2006/relationships" name="TERM_RETRIEVAL" sheetId="7" r:id="R3c392ecf1c0e483f"/>
    <x:sheet xmlns:r="http://schemas.openxmlformats.org/officeDocument/2006/relationships" name="FEW_SHOT_SELECTION" sheetId="8" r:id="R3111f2ef1ad340e4"/>
    <x:sheet xmlns:r="http://schemas.openxmlformats.org/officeDocument/2006/relationships" name="VALIDATION" sheetId="9" r:id="R4db38c2ba65b4148"/>
    <x:sheet xmlns:r="http://schemas.openxmlformats.org/officeDocument/2006/relationships" name="VOCAB_MATCHES" sheetId="10" r:id="R4c2a772857bb4dc2"/>
    <x:sheet xmlns:r="http://schemas.openxmlformats.org/officeDocument/2006/relationships" name="ARTIFACTS" sheetId="11" r:id="R9ff97422148b4103"/>
    <x:sheet xmlns:r="http://schemas.openxmlformats.org/officeDocument/2006/relationships" name="UNRESOLVED" sheetId="12" r:id="Rc5e241c141cc4b17"/>
    <x:sheet xmlns:r="http://schemas.openxmlformats.org/officeDocument/2006/relationships" name="RDF_TEST_QUEUE" sheetId="13" r:id="Rbc4a6b2bd754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af920dac44f35" /><Relationship Type="http://schemas.openxmlformats.org/officeDocument/2006/relationships/theme" Target="/xl/theme/theme1.xml" Id="R75f4cea545e744cf" /><Relationship Type="http://schemas.microsoft.com/office/2022/11/relationships/FeaturePropertyBag" Target="/xl/featurePropertyBag/featurePropertyBag.xml" Id="Ra821da2bb3cc41be" /><Relationship Type="http://schemas.openxmlformats.org/officeDocument/2006/relationships/sharedStrings" Target="/xl/sharedStrings.xml" Id="R20d074f3da79475f" /><Relationship Type="http://schemas.openxmlformats.org/officeDocument/2006/relationships/worksheet" Target="/xl/worksheets/sheet1.xml" Id="R8b519b6831404ca3" /><Relationship Type="http://schemas.openxmlformats.org/officeDocument/2006/relationships/worksheet" Target="/xl/worksheets/sheet2.xml" Id="R54f0b97ee34d4ed9" /><Relationship Type="http://schemas.openxmlformats.org/officeDocument/2006/relationships/worksheet" Target="/xl/worksheets/sheet3.xml" Id="R9ecdcd58c86e4f66" /><Relationship Type="http://schemas.openxmlformats.org/officeDocument/2006/relationships/worksheet" Target="/xl/worksheets/sheet4.xml" Id="R87191903d72a465a" /><Relationship Type="http://schemas.openxmlformats.org/officeDocument/2006/relationships/worksheet" Target="/xl/worksheets/sheet5.xml" Id="R1a50d6a22dac4809" /><Relationship Type="http://schemas.openxmlformats.org/officeDocument/2006/relationships/worksheet" Target="/xl/worksheets/sheet6.xml" Id="Rc2294fefdadc49b4" /><Relationship Type="http://schemas.openxmlformats.org/officeDocument/2006/relationships/worksheet" Target="/xl/worksheets/sheet7.xml" Id="R3c392ecf1c0e483f" /><Relationship Type="http://schemas.openxmlformats.org/officeDocument/2006/relationships/worksheet" Target="/xl/worksheets/sheet8.xml" Id="R3111f2ef1ad340e4" /><Relationship Type="http://schemas.openxmlformats.org/officeDocument/2006/relationships/worksheet" Target="/xl/worksheets/sheet9.xml" Id="R4db38c2ba65b4148" /><Relationship Type="http://schemas.openxmlformats.org/officeDocument/2006/relationships/worksheet" Target="/xl/worksheets/sheet10.xml" Id="R4c2a772857bb4dc2" /><Relationship Type="http://schemas.openxmlformats.org/officeDocument/2006/relationships/worksheet" Target="/xl/worksheets/sheet11.xml" Id="R9ff97422148b4103" /><Relationship Type="http://schemas.openxmlformats.org/officeDocument/2006/relationships/worksheet" Target="/xl/worksheets/sheet12.xml" Id="Rc5e241c141cc4b17" /><Relationship Type="http://schemas.openxmlformats.org/officeDocument/2006/relationships/worksheet" Target="/xl/worksheets/sheet13.xml" Id="Rbc4a6b2bd75444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b01d6174994a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d5b8b794e546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93ee02aafc46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28eb19c5db4b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30c4b22cc9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e4d225ad8046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257e02d7ed41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b39fba885743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d691262d7645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RUN-IMO-004-20260901T160910506849Z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15969.376250000001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RUN-IMO-004-20260901T160910506849Z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b01d6174994a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RUN-IMO-004-20260901T160910506849Z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NO_SEMANTIC_VALIDATOR_DETERMINISTIC_PASS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5b8b794e546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RUN-IMO-004-20260901T160910506849Z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RUN-IMO-004-20260901T160910506849Z</x:v>
      </x:c>
      <x:c r="C5" s="69" t="str">
        <x:v>IMO-004</x:v>
      </x:c>
      <x:c r="D5" s="70" t="n">
        <x:v>46266.67303828704</x:v>
      </x:c>
      <x:c r="E5" s="70" t="n">
        <x:v>46266.6734090625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93ee02aafc46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RUN-IMO-004-20260901T160910506849Z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RUN-IMO-004-20260901T160910506849Z</x:v>
      </x:c>
      <x:c r="B5" s="69" t="str">
        <x:v>IMO-004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26973.696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8eb19c5db4b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RUN-IMO-004-20260901T160910506849Z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RUN-IMO-004-20260901T160910506849Z</x:v>
      </x:c>
      <x:c r="C5" s="45" t="str">
        <x:v>IMO-004</x:v>
      </x:c>
      <x:c r="D5" s="88" t="n">
        <x:v>46266.67335048611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26971.95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RUN-IMO-004-20260901T160910506849Z</x:v>
      </x:c>
      <x:c r="C6" s="47" t="str">
        <x:v>IMO-004</x:v>
      </x:c>
      <x:c r="D6" s="91" t="n">
        <x:v>46266.67335049769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26973.696</x:v>
      </x:c>
      <x:c r="L6" s="93" t="b">
        <x:v>0</x:v>
      </x:c>
      <x:c r="M6" s="47" t="str">
        <x:v>resp_037978e44901216e006a96f8a6ef008195b0c2eddca47aef7b</x:v>
      </x:c>
      <x:c r="N6" s="59" t="n">
        <x:v>8384</x:v>
      </x:c>
      <x:c r="O6" s="59" t="n">
        <x:v>2183</x:v>
      </x:c>
      <x:c r="P6" s="59" t="n">
        <x:v>10567</x:v>
      </x:c>
    </x:row>
    <x:row r="7">
      <x:c r="A7" s="47" t="str">
        <x:v>EVT-000028</x:v>
      </x:c>
      <x:c r="B7" s="47" t="str">
        <x:v>RUN-IMO-004-20260901T160910506849Z</x:v>
      </x:c>
      <x:c r="C7" s="47" t="str">
        <x:v>IMO-004</x:v>
      </x:c>
      <x:c r="D7" s="91" t="n">
        <x:v>46266.67340802083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4965.237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RUN-IMO-004-20260901T160910506849Z</x:v>
      </x:c>
      <x:c r="C8" s="49" t="str">
        <x:v>IMO-004</x:v>
      </x:c>
      <x:c r="D8" s="94" t="n">
        <x:v>46266.67340804398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4966.622</x:v>
      </x:c>
      <x:c r="L8" s="96" t="b">
        <x:v>0</x:v>
      </x:c>
      <x:c r="M8" s="49" t="str">
        <x:v>resp_08bc2bb80057d00f006a96f8c198d08195bbbf6937dac27519</x:v>
      </x:c>
      <x:c r="N8" s="60" t="n">
        <x:v>990</x:v>
      </x:c>
      <x:c r="O8" s="60" t="n">
        <x:v>752</x:v>
      </x:c>
      <x:c r="P8" s="60" t="n">
        <x:v>1742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0c4b22cc94d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RUN-IMO-004-20260901T160910506849Z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RUN-IMO-004-20260901T160910506849Z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RUN-IMO-004-20260901T160910506849Z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RUN-IMO-004-20260901T160910506849Z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RUN-IMO-004-20260901T160910506849Z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RUN-IMO-004-20260901T160910506849Z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RUN-IMO-004-20260901T160910506849Z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RUN-IMO-004-20260901T160910506849Z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RUN-IMO-004-20260901T160910506849Z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RUN-IMO-004-20260901T160910506849Z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RUN-IMO-004-20260901T160910506849Z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RUN-IMO-004-20260901T160910506849Z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RUN-IMO-004-20260901T160910506849Z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RUN-IMO-004-20260901T160910506849Z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RUN-IMO-004-20260901T160910506849Z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e4d225ad8046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RUN-IMO-004-20260901T160910506849Z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RUN-IMO-004-20260901T160910506849Z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RUN-IMO-004-20260901T160910506849Z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257e02d7ed41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RUN-IMO-004-20260901T160910506849Z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RUN-IMO-004-20260901T160910506849Z</x:v>
      </x:c>
      <x:c r="B5" s="69" t="str">
        <x:v>IMO-004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https://w3id.org/nltl/vocab#firstYearIce | https://w3id.org/nltl/vocab#iceOriginType | https://w3id.org/nltl/vocab#iceThickness | https://w3id.org/nltl/vocab#iceTypeClassification | https://w3id.org/nltl/vocab#seaIceOrigin | https://w3id.org/nltl/vocab#ship | https://w3id.org/nltl/vocab#winterGrowthCount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b39fba885743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RUN-IMO-004-20260901T160910506849Z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RUN-IMO-004-20260901T160910506849Z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RUN-IMO-004-20260901T160910506849Z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RUN-IMO-004-20260901T160910506849Z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RUN-IMO-004-20260901T160910506849Z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RUN-IMO-004-20260901T160910506849Z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1d706d16022b304cdb81ad1e89604dbf71184dee28f7ca83f63cef0ff04a5333</x:v>
      </x:c>
      <x:c r="G8" s="59" t="n">
        <x:v>2416</x:v>
      </x:c>
    </x:row>
    <x:row r="9">
      <x:c r="A9" s="47" t="str">
        <x:v>RUN-IMO-004-20260901T160910506849Z</x:v>
      </x:c>
      <x:c r="B9" s="47" t="str">
        <x:v>IMO-004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6eb15e86eac314fdc03400d44eb5d2ee575cb8ab31f5fd70ccb46c78479ef880</x:v>
      </x:c>
      <x:c r="G9" s="59" t="n">
        <x:v>3541</x:v>
      </x:c>
    </x:row>
    <x:row r="10">
      <x:c r="A10" s="47" t="str">
        <x:v>RUN-IMO-004-20260901T160910506849Z</x:v>
      </x:c>
      <x:c r="B10" s="47" t="str">
        <x:v>IMO-004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253bc9b1ae3daf25f1b43150a20a6526d4a33d367b6ebd9c8e033aed653c8790</x:v>
      </x:c>
      <x:c r="G10" s="59" t="n">
        <x:v>2414</x:v>
      </x:c>
    </x:row>
    <x:row r="11">
      <x:c r="A11" s="47" t="str">
        <x:v>RUN-IMO-004-20260901T160910506849Z</x:v>
      </x:c>
      <x:c r="B11" s="47" t="str">
        <x:v>IMO-004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7a9b51d799700ea7d332b4e5906bdf4831be303e57e53f7bdae65e91b2eb4c97</x:v>
      </x:c>
      <x:c r="G11" s="59" t="n">
        <x:v>2389</x:v>
      </x:c>
    </x:row>
    <x:row r="12">
      <x:c r="A12" s="49" t="str">
        <x:v>RUN-IMO-004-20260901T160910506849Z</x:v>
      </x:c>
      <x:c r="B12" s="49" t="str">
        <x:v>IMO-004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c0f913784de2204ef50bf22348240cf0c392965d1c5565e553251478acca9ff1</x:v>
      </x:c>
      <x:c r="G12" s="60" t="n">
        <x:v>1157</x:v>
      </x:c>
    </x:row>
  </x:sheetData>
  <x:pageMargins left="0.7" right="0.7" top="0.75" bottom="0.75" header="0.3" footer="0.3"/>
  <x:tableParts count="1">
    <x:tablePart xmlns:r="http://schemas.openxmlformats.org/officeDocument/2006/relationships" r:id="Rd9d691262d7645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RUN-IMO-004-20260901T160910506849Z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RUN-IMO-004-20260901T160910506849Z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