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a1a68c00344f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d8ffa4f8ff4ea6"/>
    <x:sheet xmlns:r="http://schemas.openxmlformats.org/officeDocument/2006/relationships" name="README" sheetId="2" r:id="R125c81449c4e4091"/>
    <x:sheet xmlns:r="http://schemas.openxmlformats.org/officeDocument/2006/relationships" name="REGULATION_QUEUE" sheetId="3" r:id="R02382a24909d4c0c"/>
    <x:sheet xmlns:r="http://schemas.openxmlformats.org/officeDocument/2006/relationships" name="RUNS" sheetId="4" r:id="Rb2c316c6faa44cb7"/>
    <x:sheet xmlns:r="http://schemas.openxmlformats.org/officeDocument/2006/relationships" name="ITERATIONS" sheetId="5" r:id="R62882af2381042f7"/>
    <x:sheet xmlns:r="http://schemas.openxmlformats.org/officeDocument/2006/relationships" name="API_CALLS" sheetId="6" r:id="Rfbd09f2ea6084eb0"/>
    <x:sheet xmlns:r="http://schemas.openxmlformats.org/officeDocument/2006/relationships" name="TERM_RETRIEVAL" sheetId="7" r:id="R199f37ce9ac14bb0"/>
    <x:sheet xmlns:r="http://schemas.openxmlformats.org/officeDocument/2006/relationships" name="FEW_SHOT_SELECTION" sheetId="8" r:id="R615c4ce34f1541bf"/>
    <x:sheet xmlns:r="http://schemas.openxmlformats.org/officeDocument/2006/relationships" name="VALIDATION" sheetId="9" r:id="R786a864bfcb940e9"/>
    <x:sheet xmlns:r="http://schemas.openxmlformats.org/officeDocument/2006/relationships" name="VOCAB_MATCHES" sheetId="10" r:id="Rff09feeea51f4613"/>
    <x:sheet xmlns:r="http://schemas.openxmlformats.org/officeDocument/2006/relationships" name="ARTIFACTS" sheetId="11" r:id="R0411a1ae719d4e81"/>
    <x:sheet xmlns:r="http://schemas.openxmlformats.org/officeDocument/2006/relationships" name="UNRESOLVED" sheetId="12" r:id="R9f5147a383ca4a14"/>
    <x:sheet xmlns:r="http://schemas.openxmlformats.org/officeDocument/2006/relationships" name="RDF_TEST_QUEUE" sheetId="13" r:id="R8bb26b9e399547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7c31ce6d294c74" /><Relationship Type="http://schemas.openxmlformats.org/officeDocument/2006/relationships/theme" Target="/xl/theme/theme1.xml" Id="Ra3aa2ae20a7b4803" /><Relationship Type="http://schemas.microsoft.com/office/2022/11/relationships/FeaturePropertyBag" Target="/xl/featurePropertyBag/featurePropertyBag.xml" Id="R386e6514d1164c07" /><Relationship Type="http://schemas.openxmlformats.org/officeDocument/2006/relationships/sharedStrings" Target="/xl/sharedStrings.xml" Id="R3f6f4bca62804ceb" /><Relationship Type="http://schemas.openxmlformats.org/officeDocument/2006/relationships/worksheet" Target="/xl/worksheets/sheet1.xml" Id="R3ed8ffa4f8ff4ea6" /><Relationship Type="http://schemas.openxmlformats.org/officeDocument/2006/relationships/worksheet" Target="/xl/worksheets/sheet2.xml" Id="R125c81449c4e4091" /><Relationship Type="http://schemas.openxmlformats.org/officeDocument/2006/relationships/worksheet" Target="/xl/worksheets/sheet3.xml" Id="R02382a24909d4c0c" /><Relationship Type="http://schemas.openxmlformats.org/officeDocument/2006/relationships/worksheet" Target="/xl/worksheets/sheet4.xml" Id="Rb2c316c6faa44cb7" /><Relationship Type="http://schemas.openxmlformats.org/officeDocument/2006/relationships/worksheet" Target="/xl/worksheets/sheet5.xml" Id="R62882af2381042f7" /><Relationship Type="http://schemas.openxmlformats.org/officeDocument/2006/relationships/worksheet" Target="/xl/worksheets/sheet6.xml" Id="Rfbd09f2ea6084eb0" /><Relationship Type="http://schemas.openxmlformats.org/officeDocument/2006/relationships/worksheet" Target="/xl/worksheets/sheet7.xml" Id="R199f37ce9ac14bb0" /><Relationship Type="http://schemas.openxmlformats.org/officeDocument/2006/relationships/worksheet" Target="/xl/worksheets/sheet8.xml" Id="R615c4ce34f1541bf" /><Relationship Type="http://schemas.openxmlformats.org/officeDocument/2006/relationships/worksheet" Target="/xl/worksheets/sheet9.xml" Id="R786a864bfcb940e9" /><Relationship Type="http://schemas.openxmlformats.org/officeDocument/2006/relationships/worksheet" Target="/xl/worksheets/sheet10.xml" Id="Rff09feeea51f4613" /><Relationship Type="http://schemas.openxmlformats.org/officeDocument/2006/relationships/worksheet" Target="/xl/worksheets/sheet11.xml" Id="R0411a1ae719d4e81" /><Relationship Type="http://schemas.openxmlformats.org/officeDocument/2006/relationships/worksheet" Target="/xl/worksheets/sheet12.xml" Id="R9f5147a383ca4a14" /><Relationship Type="http://schemas.openxmlformats.org/officeDocument/2006/relationships/worksheet" Target="/xl/worksheets/sheet13.xml" Id="R8bb26b9e399547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529fc9ec1a4a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4731c7014f42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dac320f84b4d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bc2bb1b5bf42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02e451e85e44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6c2da75a3247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0d69456849c4c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2a59fa0da934d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f0c4f44bb6c4d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RUN-IMO-064-20260901T162522761972Z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17683.017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RUN-IMO-064-20260901T162522761972Z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6529fc9ec1a4a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RUN-IMO-064-20260901T162522761972Z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NO_SEMANTIC_VALIDATOR_DETERMINISTIC_PASS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4731c7014f42a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RUN-IMO-064-20260901T162522761972Z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RUN-IMO-064-20260901T162522761972Z</x:v>
      </x:c>
      <x:c r="C5" s="69" t="str">
        <x:v>IMO-064</x:v>
      </x:c>
      <x:c r="D5" s="70" t="n">
        <x:v>46266.684291226855</x:v>
      </x:c>
      <x:c r="E5" s="70" t="n">
        <x:v>46266.684496979164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dac320f84b4d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RUN-IMO-064-20260901T162522761972Z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RUN-IMO-064-20260901T162522761972Z</x:v>
      </x:c>
      <x:c r="B5" s="69" t="str">
        <x:v>IMO-064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17683.878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bc2bb1b5bf42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RUN-IMO-064-20260901T162522761972Z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RUN-IMO-064-20260901T162522761972Z</x:v>
      </x:c>
      <x:c r="C5" s="45" t="str">
        <x:v>IMO-064</x:v>
      </x:c>
      <x:c r="D5" s="84" t="n">
        <x:v>46266.68449591435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17682.156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RUN-IMO-064-20260901T162522761972Z</x:v>
      </x:c>
      <x:c r="C6" s="49" t="str">
        <x:v>IMO-064</x:v>
      </x:c>
      <x:c r="D6" s="87" t="n">
        <x:v>46266.6844959375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17683.878</x:v>
      </x:c>
      <x:c r="L6" s="89" t="b">
        <x:v>0</x:v>
      </x:c>
      <x:c r="M6" s="49" t="str">
        <x:v>resp_0f9bdc1c23f456a1006a96fc72e0c08196982201af6bb178e3</x:v>
      </x:c>
      <x:c r="N6" s="60" t="n">
        <x:v>8083</x:v>
      </x:c>
      <x:c r="O6" s="60" t="n">
        <x:v>1470</x:v>
      </x:c>
      <x:c r="P6" s="60" t="n">
        <x:v>9553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02e451e85e44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RUN-IMO-064-20260901T162522761972Z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RUN-IMO-064-20260901T162522761972Z</x:v>
      </x:c>
      <x:c r="B5" s="45" t="str">
        <x:v>IMO-064</x:v>
      </x:c>
      <x:c r="C5" s="45" t="str">
        <x:v>anticipatedCold</x:v>
      </x:c>
      <x:c r="D5" s="46" t="str">
        <x:v>https://w3id.org/nltl/vocab#anticipatedCold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RUN-IMO-064-20260901T162522761972Z</x:v>
      </x:c>
      <x:c r="B6" s="47" t="str">
        <x:v>IMO-064</x:v>
      </x:c>
      <x:c r="C6" s="47" t="str">
        <x:v>anticipatedWind</x:v>
      </x:c>
      <x:c r="D6" s="48" t="str">
        <x:v>https://w3id.org/nltl/vocab#anticipatedWind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RUN-IMO-064-20260901T162522761972Z</x:v>
      </x:c>
      <x:c r="B7" s="47" t="str">
        <x:v>IMO-064</x:v>
      </x:c>
      <x:c r="C7" s="47" t="str">
        <x:v>assignedThermalProtection</x:v>
      </x:c>
      <x:c r="D7" s="48" t="str">
        <x:v>https://w3id.org/nltl/vocab#assignedThermalProtection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RUN-IMO-064-20260901T162522761972Z</x:v>
      </x:c>
      <x:c r="B8" s="47" t="str">
        <x:v>IMO-064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anticipatedCold; domain dependency of anticipatedWind; domain dependency of assignedThermalProtection; domain dependency of immersionPotential; domain dependency of intendedVoyage; domain dependency of personOnBoard; domain dependency of thermalProtectionApprovalStatus</x:v>
      </x:c>
      <x:c r="J8" s="47" t="n">
        <x:v>0</x:v>
      </x:c>
    </x:row>
    <x:row r="9">
      <x:c r="A9" s="47" t="str">
        <x:v>RUN-IMO-064-20260901T162522761972Z</x:v>
      </x:c>
      <x:c r="B9" s="47" t="str">
        <x:v>IMO-064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thermalProtectionApprovalStatus</x:v>
      </x:c>
      <x:c r="J9" s="47" t="n">
        <x:v>0</x:v>
      </x:c>
    </x:row>
    <x:row r="10">
      <x:c r="A10" s="47" t="str">
        <x:v>RUN-IMO-064-20260901T162522761972Z</x:v>
      </x:c>
      <x:c r="B10" s="47" t="str">
        <x:v>IMO-064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thermalProtectionApprovalStatus</x:v>
      </x:c>
      <x:c r="J10" s="47" t="n">
        <x:v>0</x:v>
      </x:c>
    </x:row>
    <x:row r="11">
      <x:c r="A11" s="47" t="str">
        <x:v>RUN-IMO-064-20260901T162522761972Z</x:v>
      </x:c>
      <x:c r="B11" s="47" t="str">
        <x:v>IMO-064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thermalProtectionApprovalStatus</x:v>
      </x:c>
      <x:c r="J11" s="47" t="n">
        <x:v>0</x:v>
      </x:c>
    </x:row>
    <x:row r="12">
      <x:c r="A12" s="47" t="str">
        <x:v>RUN-IMO-064-20260901T162522761972Z</x:v>
      </x:c>
      <x:c r="B12" s="47" t="str">
        <x:v>IMO-064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thermalProtectionApprovalStatus</x:v>
      </x:c>
      <x:c r="J12" s="47" t="n">
        <x:v>0</x:v>
      </x:c>
    </x:row>
    <x:row r="13">
      <x:c r="A13" s="47" t="str">
        <x:v>RUN-IMO-064-20260901T162522761972Z</x:v>
      </x:c>
      <x:c r="B13" s="47" t="str">
        <x:v>IMO-064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thermalProtectionApprovalStatus</x:v>
      </x:c>
      <x:c r="J13" s="47" t="n">
        <x:v>0</x:v>
      </x:c>
    </x:row>
    <x:row r="14">
      <x:c r="A14" s="47" t="str">
        <x:v>RUN-IMO-064-20260901T162522761972Z</x:v>
      </x:c>
      <x:c r="B14" s="47" t="str">
        <x:v>IMO-064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thermalProtectionApprovalStatus</x:v>
      </x:c>
      <x:c r="J14" s="47" t="n">
        <x:v>0</x:v>
      </x:c>
    </x:row>
    <x:row r="15">
      <x:c r="A15" s="47" t="str">
        <x:v>RUN-IMO-064-20260901T162522761972Z</x:v>
      </x:c>
      <x:c r="B15" s="47" t="str">
        <x:v>IMO-064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thermalProtectionApprovalStatus</x:v>
      </x:c>
      <x:c r="J15" s="47" t="n">
        <x:v>0</x:v>
      </x:c>
    </x:row>
    <x:row r="16">
      <x:c r="A16" s="47" t="str">
        <x:v>RUN-IMO-064-20260901T162522761972Z</x:v>
      </x:c>
      <x:c r="B16" s="47" t="str">
        <x:v>IMO-064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thermalProtectionApprovalStatus</x:v>
      </x:c>
      <x:c r="J16" s="47" t="n">
        <x:v>0</x:v>
      </x:c>
    </x:row>
    <x:row r="17">
      <x:c r="A17" s="47" t="str">
        <x:v>RUN-IMO-064-20260901T162522761972Z</x:v>
      </x:c>
      <x:c r="B17" s="47" t="str">
        <x:v>IMO-064</x:v>
      </x:c>
      <x:c r="C17" s="47" t="str">
        <x:v>immersionPotential</x:v>
      </x:c>
      <x:c r="D17" s="48" t="str">
        <x:v>https://w3id.org/nltl/vocab#immersionPotential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RUN-IMO-064-20260901T162522761972Z</x:v>
      </x:c>
      <x:c r="B18" s="47" t="str">
        <x:v>IMO-064</x:v>
      </x:c>
      <x:c r="C18" s="47" t="str">
        <x:v>intendedVoyage</x:v>
      </x:c>
      <x:c r="D18" s="48" t="str">
        <x:v>https://w3id.org/nltl/vocab#intendedVoyage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RUN-IMO-064-20260901T162522761972Z</x:v>
      </x:c>
      <x:c r="B19" s="47" t="str">
        <x:v>IMO-064</x:v>
      </x:c>
      <x:c r="C19" s="47" t="str">
        <x:v>personOnBoard</x:v>
      </x:c>
      <x:c r="D19" s="48" t="str">
        <x:v>https://w3id.org/nltl/vocab#personOnBoard</x:v>
      </x:c>
      <x:c r="E19" s="47" t="str">
        <x:v>DatatypeProperty</x:v>
      </x:c>
      <x:c r="F19" s="47" t="str">
        <x:v>xsd:integer</x:v>
      </x:c>
      <x:c r="G19" s="47" t="str">
        <x:v>http://www.w3.org/2001/XMLSchema#integer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RUN-IMO-064-20260901T162522761972Z</x:v>
      </x:c>
      <x:c r="B20" s="47" t="str">
        <x:v>IMO-064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9" t="str">
        <x:v>RUN-IMO-064-20260901T162522761972Z</x:v>
      </x:c>
      <x:c r="B21" s="49" t="str">
        <x:v>IMO-064</x:v>
      </x:c>
      <x:c r="C21" s="49" t="str">
        <x:v>thermalProtectionApprovalStatus</x:v>
      </x:c>
      <x:c r="D21" s="50" t="str">
        <x:v>https://w3id.org/nltl/vocab#thermalProtectionApprovalStatus</x:v>
      </x:c>
      <x:c r="E21" s="49" t="str">
        <x:v>ObjectProperty</x:v>
      </x:c>
      <x:c r="F21" s="49" t="str"/>
      <x:c r="G21" s="49" t="str">
        <x:v>https://w3id.org/nltl/vocab#evidenceState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6c2da75a32474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RUN-IMO-064-20260901T162522761972Z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RUN-IMO-064-20260901T162522761972Z</x:v>
      </x:c>
      <x:c r="B5" s="45" t="str">
        <x:v>IMO-064</x:v>
      </x:c>
      <x:c r="C5" s="45" t="str">
        <x:v>FS-BOOL-01</x:v>
      </x:c>
      <x:c r="D5" s="45" t="str">
        <x:v>boolean_state</x:v>
      </x:c>
      <x:c r="E5" s="92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RUN-IMO-064-20260901T162522761972Z</x:v>
      </x:c>
      <x:c r="B6" s="49" t="str">
        <x:v>IMO-064</x:v>
      </x:c>
      <x:c r="C6" s="49" t="str">
        <x:v>FS-BOOL-02</x:v>
      </x:c>
      <x:c r="D6" s="49" t="str">
        <x:v>boolean_state</x:v>
      </x:c>
      <x:c r="E6" s="93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d69456849c4c8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RUN-IMO-064-20260901T162522761972Z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RUN-IMO-064-20260901T162522761972Z</x:v>
      </x:c>
      <x:c r="B5" s="69" t="str">
        <x:v>IMO-064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https://w3id.org/nltl/vocab#anticipatedCold | https://w3id.org/nltl/vocab#anticipatedWind | https://w3id.org/nltl/vocab#assignedThermalProtection | https://w3id.org/nltl/vocab#evidenceState | https://w3id.org/nltl/vocab#evidenceStateApproved | https://w3id.org/nltl/vocab#immersionPotential | https://w3id.org/nltl/vocab#intendedVoyage | https://w3id.org/nltl/vocab#personOnBoard | https://w3id.org/nltl/vocab#ship | https://w3id.org/nltl/vocab#thermalProtectionApprovalStatus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2a59fa0da934d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RUN-IMO-064-20260901T162522761972Z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RUN-IMO-064-20260901T162522761972Z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RUN-IMO-064-20260901T162522761972Z</x:v>
      </x:c>
      <x:c r="B5" s="45" t="str">
        <x:v>IMO-064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931b775f490f9699c7145ee2c1778dec41c6ddf9a67a08b46371dfbff71087a1</x:v>
      </x:c>
      <x:c r="G5" s="58" t="n">
        <x:v>19886</x:v>
      </x:c>
    </x:row>
    <x:row r="6">
      <x:c r="A6" s="47" t="str">
        <x:v>RUN-IMO-064-20260901T162522761972Z</x:v>
      </x:c>
      <x:c r="B6" s="47" t="str">
        <x:v>IMO-064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RUN-IMO-064-20260901T162522761972Z</x:v>
      </x:c>
      <x:c r="B7" s="47" t="str">
        <x:v>IMO-064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46db77e1ec5d664c437f47d687e157a2e52206702cb21312df9561cead92d2bb</x:v>
      </x:c>
      <x:c r="G7" s="59" t="n">
        <x:v>34510</x:v>
      </x:c>
    </x:row>
    <x:row r="8">
      <x:c r="A8" s="47" t="str">
        <x:v>RUN-IMO-064-20260901T162522761972Z</x:v>
      </x:c>
      <x:c r="B8" s="47" t="str">
        <x:v>IMO-064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87c98396bcb8308ed50c0664acda4ebfef65a75e445e0a6f794cd9573c2a5a48</x:v>
      </x:c>
      <x:c r="G8" s="59" t="n">
        <x:v>1920</x:v>
      </x:c>
    </x:row>
    <x:row r="9">
      <x:c r="A9" s="47" t="str">
        <x:v>RUN-IMO-064-20260901T162522761972Z</x:v>
      </x:c>
      <x:c r="B9" s="47" t="str">
        <x:v>IMO-064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f8b9986872ada8af5b3fd26ed4999218ca38e59d2a13a0b6b78ea2b4557c6874</x:v>
      </x:c>
      <x:c r="G9" s="59" t="n">
        <x:v>1895</x:v>
      </x:c>
    </x:row>
    <x:row r="10">
      <x:c r="A10" s="49" t="str">
        <x:v>RUN-IMO-064-20260901T162522761972Z</x:v>
      </x:c>
      <x:c r="B10" s="49" t="str">
        <x:v>IMO-064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f9ae457950bdad2a37a84a710a68189cd082d34a43ec4418f0a4add22579a17e</x:v>
      </x:c>
      <x:c r="G10" s="60" t="n">
        <x:v>1349</x:v>
      </x:c>
    </x:row>
  </x:sheetData>
  <x:pageMargins left="0.7" right="0.7" top="0.75" bottom="0.75" header="0.3" footer="0.3"/>
  <x:tableParts count="1">
    <x:tablePart xmlns:r="http://schemas.openxmlformats.org/officeDocument/2006/relationships" r:id="Raf0c4f44bb6c4d2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RUN-IMO-064-20260901T162522761972Z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RUN-IMO-064-20260901T162522761972Z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