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ef86c04e1548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f9806fd13004127"/>
    <x:sheet xmlns:r="http://schemas.openxmlformats.org/officeDocument/2006/relationships" name="README" sheetId="2" r:id="R8a059f5566ad4cd2"/>
    <x:sheet xmlns:r="http://schemas.openxmlformats.org/officeDocument/2006/relationships" name="REGULATION_QUEUE" sheetId="3" r:id="Rfeb5d3a59ea94161"/>
    <x:sheet xmlns:r="http://schemas.openxmlformats.org/officeDocument/2006/relationships" name="RUNS" sheetId="4" r:id="Rd5c3da2d6d064a49"/>
    <x:sheet xmlns:r="http://schemas.openxmlformats.org/officeDocument/2006/relationships" name="ITERATIONS" sheetId="5" r:id="R965f2ef96e0a463c"/>
    <x:sheet xmlns:r="http://schemas.openxmlformats.org/officeDocument/2006/relationships" name="API_CALLS" sheetId="6" r:id="Raab7a92269744b43"/>
    <x:sheet xmlns:r="http://schemas.openxmlformats.org/officeDocument/2006/relationships" name="TERM_RETRIEVAL" sheetId="7" r:id="Re0dcfc9dc8064784"/>
    <x:sheet xmlns:r="http://schemas.openxmlformats.org/officeDocument/2006/relationships" name="FEW_SHOT_SELECTION" sheetId="8" r:id="R7a32634076964e4a"/>
    <x:sheet xmlns:r="http://schemas.openxmlformats.org/officeDocument/2006/relationships" name="VALIDATION" sheetId="9" r:id="R683b6a133f2042f7"/>
    <x:sheet xmlns:r="http://schemas.openxmlformats.org/officeDocument/2006/relationships" name="VOCAB_MATCHES" sheetId="10" r:id="R4ca6792cf21d4a9d"/>
    <x:sheet xmlns:r="http://schemas.openxmlformats.org/officeDocument/2006/relationships" name="ARTIFACTS" sheetId="11" r:id="R69dab305bbf746af"/>
    <x:sheet xmlns:r="http://schemas.openxmlformats.org/officeDocument/2006/relationships" name="UNRESOLVED" sheetId="12" r:id="R024c99684b3d4e93"/>
    <x:sheet xmlns:r="http://schemas.openxmlformats.org/officeDocument/2006/relationships" name="RDF_TEST_QUEUE" sheetId="13" r:id="R0cea8402b59841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3ffaed35b64522" /><Relationship Type="http://schemas.openxmlformats.org/officeDocument/2006/relationships/theme" Target="/xl/theme/theme1.xml" Id="Rd499f398302746ec" /><Relationship Type="http://schemas.microsoft.com/office/2022/11/relationships/FeaturePropertyBag" Target="/xl/featurePropertyBag/featurePropertyBag.xml" Id="R9d8115354eb64d96" /><Relationship Type="http://schemas.openxmlformats.org/officeDocument/2006/relationships/sharedStrings" Target="/xl/sharedStrings.xml" Id="R38793bdf8c7a471a" /><Relationship Type="http://schemas.openxmlformats.org/officeDocument/2006/relationships/worksheet" Target="/xl/worksheets/sheet1.xml" Id="R4f9806fd13004127" /><Relationship Type="http://schemas.openxmlformats.org/officeDocument/2006/relationships/worksheet" Target="/xl/worksheets/sheet2.xml" Id="R8a059f5566ad4cd2" /><Relationship Type="http://schemas.openxmlformats.org/officeDocument/2006/relationships/worksheet" Target="/xl/worksheets/sheet3.xml" Id="Rfeb5d3a59ea94161" /><Relationship Type="http://schemas.openxmlformats.org/officeDocument/2006/relationships/worksheet" Target="/xl/worksheets/sheet4.xml" Id="Rd5c3da2d6d064a49" /><Relationship Type="http://schemas.openxmlformats.org/officeDocument/2006/relationships/worksheet" Target="/xl/worksheets/sheet5.xml" Id="R965f2ef96e0a463c" /><Relationship Type="http://schemas.openxmlformats.org/officeDocument/2006/relationships/worksheet" Target="/xl/worksheets/sheet6.xml" Id="Raab7a92269744b43" /><Relationship Type="http://schemas.openxmlformats.org/officeDocument/2006/relationships/worksheet" Target="/xl/worksheets/sheet7.xml" Id="Re0dcfc9dc8064784" /><Relationship Type="http://schemas.openxmlformats.org/officeDocument/2006/relationships/worksheet" Target="/xl/worksheets/sheet8.xml" Id="R7a32634076964e4a" /><Relationship Type="http://schemas.openxmlformats.org/officeDocument/2006/relationships/worksheet" Target="/xl/worksheets/sheet9.xml" Id="R683b6a133f2042f7" /><Relationship Type="http://schemas.openxmlformats.org/officeDocument/2006/relationships/worksheet" Target="/xl/worksheets/sheet10.xml" Id="R4ca6792cf21d4a9d" /><Relationship Type="http://schemas.openxmlformats.org/officeDocument/2006/relationships/worksheet" Target="/xl/worksheets/sheet11.xml" Id="R69dab305bbf746af" /><Relationship Type="http://schemas.openxmlformats.org/officeDocument/2006/relationships/worksheet" Target="/xl/worksheets/sheet12.xml" Id="R024c99684b3d4e93" /><Relationship Type="http://schemas.openxmlformats.org/officeDocument/2006/relationships/worksheet" Target="/xl/worksheets/sheet13.xml" Id="R0cea8402b598416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556e0101bec46e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e1b883111d542d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ff807f50658443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4c072d46c534df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92a6cb5d47b4b5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12f71158fd94a8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a1d56364d0e45b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6e153697dcc4a3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fc540dba7c1469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RUN-IMO-068-20260901T162623419950Z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16416.963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RUN-IMO-068-20260901T162623419950Z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556e0101bec46e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RUN-IMO-068-20260901T162623419950Z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NO_SEMANTIC_VALIDATOR_DETERMINISTIC_PASS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e1b883111d542d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RUN-IMO-068-20260901T162623419950Z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RUN-IMO-068-20260901T162623419950Z</x:v>
      </x:c>
      <x:c r="C5" s="69" t="str">
        <x:v>IMO-068</x:v>
      </x:c>
      <x:c r="D5" s="70" t="n">
        <x:v>46266.68499328704</x:v>
      </x:c>
      <x:c r="E5" s="70" t="n">
        <x:v>46266.68518482639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ff807f50658443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RUN-IMO-068-20260901T162623419950Z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RUN-IMO-068-20260901T162623419950Z</x:v>
      </x:c>
      <x:c r="B5" s="69" t="str">
        <x:v>IMO-068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16417.957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4c072d46c534df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RUN-IMO-068-20260901T162623419950Z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RUN-IMO-068-20260901T162623419950Z</x:v>
      </x:c>
      <x:c r="C5" s="45" t="str">
        <x:v>IMO-068</x:v>
      </x:c>
      <x:c r="D5" s="84" t="n">
        <x:v>46266.68518331018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16415.969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EVT-000023</x:v>
      </x:c>
      <x:c r="B6" s="49" t="str">
        <x:v>RUN-IMO-068-20260901T162623419950Z</x:v>
      </x:c>
      <x:c r="C6" s="49" t="str">
        <x:v>IMO-068</x:v>
      </x:c>
      <x:c r="D6" s="87" t="n">
        <x:v>46266.685183333335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16417.957</x:v>
      </x:c>
      <x:c r="L6" s="89" t="b">
        <x:v>0</x:v>
      </x:c>
      <x:c r="M6" s="49" t="str">
        <x:v>resp_0dc38705c526bdd9006a96fcaf888c8194a93320d127460c83</x:v>
      </x:c>
      <x:c r="N6" s="60" t="n">
        <x:v>7531</x:v>
      </x:c>
      <x:c r="O6" s="60" t="n">
        <x:v>1484</x:v>
      </x:c>
      <x:c r="P6" s="60" t="n">
        <x:v>9015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92a6cb5d47b4b5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RUN-IMO-068-20260901T162623419950Z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RUN-IMO-068-20260901T162623419950Z</x:v>
      </x:c>
      <x:c r="B5" s="45" t="str">
        <x:v>IMO-068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directEvacuationOntoIceApplicable; domain dependency of safeEvacuationMeansPresent; domain dependency of shipOperatesInIceCoveredWaters; domain dependency of survivalEquipmentDeploymentApprovalStatus</x:v>
      </x:c>
      <x:c r="J5" s="45" t="n">
        <x:v>0</x:v>
      </x:c>
    </x:row>
    <x:row r="6">
      <x:c r="A6" s="47" t="str">
        <x:v>RUN-IMO-068-20260901T162623419950Z</x:v>
      </x:c>
      <x:c r="B6" s="47" t="str">
        <x:v>IMO-068</x:v>
      </x:c>
      <x:c r="C6" s="47" t="str">
        <x:v>directEvacuationOntoIceApplicable</x:v>
      </x:c>
      <x:c r="D6" s="48" t="str">
        <x:v>https://w3id.org/nltl/vocab#directEvacuationOntoIceApplicable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RUN-IMO-068-20260901T162623419950Z</x:v>
      </x:c>
      <x:c r="B7" s="47" t="str">
        <x:v>IMO-068</x:v>
      </x:c>
      <x:c r="C7" s="47" t="str">
        <x:v>evidenceState</x:v>
      </x:c>
      <x:c r="D7" s="48" t="str">
        <x:v>https://w3id.org/nltl/vocab#evidenceState</x:v>
      </x:c>
      <x:c r="E7" s="47" t="str">
        <x:v>Class</x:v>
      </x:c>
      <x:c r="F7" s="47" t="str"/>
      <x:c r="G7" s="47" t="str"/>
      <x:c r="H7" s="47" t="str"/>
      <x:c r="I7" s="48" t="str">
        <x:v>range dependency of survivalEquipmentDeploymentApprovalStatus</x:v>
      </x:c>
      <x:c r="J7" s="47" t="n">
        <x:v>0</x:v>
      </x:c>
    </x:row>
    <x:row r="8">
      <x:c r="A8" s="47" t="str">
        <x:v>RUN-IMO-068-20260901T162623419950Z</x:v>
      </x:c>
      <x:c r="B8" s="47" t="str">
        <x:v>IMO-068</x:v>
      </x:c>
      <x:c r="C8" s="47" t="str">
        <x:v>evidenceStateApproved</x:v>
      </x:c>
      <x:c r="D8" s="48" t="str">
        <x:v>https://w3id.org/nltl/vocab#evidenceStateApproved</x:v>
      </x:c>
      <x:c r="E8" s="47" t="str">
        <x:v>NamedIndividual</x:v>
      </x:c>
      <x:c r="F8" s="47" t="str"/>
      <x:c r="G8" s="47" t="str">
        <x:v>https://w3id.org/nltl/vocab#evidenceState</x:v>
      </x:c>
      <x:c r="H8" s="47" t="str"/>
      <x:c r="I8" s="48" t="str">
        <x:v>controlled value permitted by the range of survivalEquipmentDeploymentApprovalStatus</x:v>
      </x:c>
      <x:c r="J8" s="47" t="n">
        <x:v>0</x:v>
      </x:c>
    </x:row>
    <x:row r="9">
      <x:c r="A9" s="47" t="str">
        <x:v>RUN-IMO-068-20260901T162623419950Z</x:v>
      </x:c>
      <x:c r="B9" s="47" t="str">
        <x:v>IMO-068</x:v>
      </x:c>
      <x:c r="C9" s="47" t="str">
        <x:v>evidenceStateDraft</x:v>
      </x:c>
      <x:c r="D9" s="48" t="str">
        <x:v>https://w3id.org/nltl/vocab#evidenceStateDraft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survivalEquipmentDeploymentApprovalStatus</x:v>
      </x:c>
      <x:c r="J9" s="47" t="n">
        <x:v>0</x:v>
      </x:c>
    </x:row>
    <x:row r="10">
      <x:c r="A10" s="47" t="str">
        <x:v>RUN-IMO-068-20260901T162623419950Z</x:v>
      </x:c>
      <x:c r="B10" s="47" t="str">
        <x:v>IMO-068</x:v>
      </x:c>
      <x:c r="C10" s="47" t="str">
        <x:v>evidenceStateExpired</x:v>
      </x:c>
      <x:c r="D10" s="48" t="str">
        <x:v>https://w3id.org/nltl/vocab#evidenceStateExpired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survivalEquipmentDeploymentApprovalStatus</x:v>
      </x:c>
      <x:c r="J10" s="47" t="n">
        <x:v>0</x:v>
      </x:c>
    </x:row>
    <x:row r="11">
      <x:c r="A11" s="47" t="str">
        <x:v>RUN-IMO-068-20260901T162623419950Z</x:v>
      </x:c>
      <x:c r="B11" s="47" t="str">
        <x:v>IMO-068</x:v>
      </x:c>
      <x:c r="C11" s="47" t="str">
        <x:v>evidenceStateRejected</x:v>
      </x:c>
      <x:c r="D11" s="48" t="str">
        <x:v>https://w3id.org/nltl/vocab#evidenceStateRejected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survivalEquipmentDeploymentApprovalStatus</x:v>
      </x:c>
      <x:c r="J11" s="47" t="n">
        <x:v>0</x:v>
      </x:c>
    </x:row>
    <x:row r="12">
      <x:c r="A12" s="47" t="str">
        <x:v>RUN-IMO-068-20260901T162623419950Z</x:v>
      </x:c>
      <x:c r="B12" s="47" t="str">
        <x:v>IMO-068</x:v>
      </x:c>
      <x:c r="C12" s="47" t="str">
        <x:v>evidenceStateRevoked</x:v>
      </x:c>
      <x:c r="D12" s="48" t="str">
        <x:v>https://w3id.org/nltl/vocab#evidenceStateRevoked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survivalEquipmentDeploymentApprovalStatus</x:v>
      </x:c>
      <x:c r="J12" s="47" t="n">
        <x:v>0</x:v>
      </x:c>
    </x:row>
    <x:row r="13">
      <x:c r="A13" s="47" t="str">
        <x:v>RUN-IMO-068-20260901T162623419950Z</x:v>
      </x:c>
      <x:c r="B13" s="47" t="str">
        <x:v>IMO-068</x:v>
      </x:c>
      <x:c r="C13" s="47" t="str">
        <x:v>evidenceStateSubmitted</x:v>
      </x:c>
      <x:c r="D13" s="48" t="str">
        <x:v>https://w3id.org/nltl/vocab#evidenceStateSubmitted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survivalEquipmentDeploymentApprovalStatus</x:v>
      </x:c>
      <x:c r="J13" s="47" t="n">
        <x:v>0</x:v>
      </x:c>
    </x:row>
    <x:row r="14">
      <x:c r="A14" s="47" t="str">
        <x:v>RUN-IMO-068-20260901T162623419950Z</x:v>
      </x:c>
      <x:c r="B14" s="47" t="str">
        <x:v>IMO-068</x:v>
      </x:c>
      <x:c r="C14" s="47" t="str">
        <x:v>evidenceStateUnderReview</x:v>
      </x:c>
      <x:c r="D14" s="48" t="str">
        <x:v>https://w3id.org/nltl/vocab#evidenceStateUnderReview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survivalEquipmentDeploymentApprovalStatus</x:v>
      </x:c>
      <x:c r="J14" s="47" t="n">
        <x:v>0</x:v>
      </x:c>
    </x:row>
    <x:row r="15">
      <x:c r="A15" s="47" t="str">
        <x:v>RUN-IMO-068-20260901T162623419950Z</x:v>
      </x:c>
      <x:c r="B15" s="47" t="str">
        <x:v>IMO-068</x:v>
      </x:c>
      <x:c r="C15" s="47" t="str">
        <x:v>safeEvacuationMeansPresent</x:v>
      </x:c>
      <x:c r="D15" s="48" t="str">
        <x:v>https://w3id.org/nltl/vocab#safeEvacuationMeansPresent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RUN-IMO-068-20260901T162623419950Z</x:v>
      </x:c>
      <x:c r="B16" s="47" t="str">
        <x:v>IMO-068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</x:v>
      </x:c>
      <x:c r="J16" s="47" t="n">
        <x:v>0</x:v>
      </x:c>
    </x:row>
    <x:row r="17">
      <x:c r="A17" s="47" t="str">
        <x:v>RUN-IMO-068-20260901T162623419950Z</x:v>
      </x:c>
      <x:c r="B17" s="47" t="str">
        <x:v>IMO-068</x:v>
      </x:c>
      <x:c r="C17" s="47" t="str">
        <x:v>shipOperatesInIceCoveredWaters</x:v>
      </x:c>
      <x:c r="D17" s="48" t="str">
        <x:v>https://w3id.org/nltl/vocab#shipOperatesInIceCoveredWaters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9" t="str">
        <x:v>RUN-IMO-068-20260901T162623419950Z</x:v>
      </x:c>
      <x:c r="B18" s="49" t="str">
        <x:v>IMO-068</x:v>
      </x:c>
      <x:c r="C18" s="49" t="str">
        <x:v>survivalEquipmentDeploymentApprovalStatus</x:v>
      </x:c>
      <x:c r="D18" s="50" t="str">
        <x:v>https://w3id.org/nltl/vocab#survivalEquipmentDeploymentApprovalStatus</x:v>
      </x:c>
      <x:c r="E18" s="49" t="str">
        <x:v>ObjectProperty</x:v>
      </x:c>
      <x:c r="F18" s="49" t="str"/>
      <x:c r="G18" s="49" t="str">
        <x:v>https://w3id.org/nltl/vocab#evidenceState</x:v>
      </x:c>
      <x:c r="H18" s="49" t="str"/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12f71158fd94a8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RUN-IMO-068-20260901T162623419950Z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RUN-IMO-068-20260901T162623419950Z</x:v>
      </x:c>
      <x:c r="B5" s="45" t="str">
        <x:v>IMO-068</x:v>
      </x:c>
      <x:c r="C5" s="45" t="str">
        <x:v>FS-BOOL-01</x:v>
      </x:c>
      <x:c r="D5" s="45" t="str">
        <x:v>boolean_state</x:v>
      </x:c>
      <x:c r="E5" s="92" t="n">
        <x:v>0.06383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RUN-IMO-068-20260901T162623419950Z</x:v>
      </x:c>
      <x:c r="B6" s="49" t="str">
        <x:v>IMO-068</x:v>
      </x:c>
      <x:c r="C6" s="49" t="str">
        <x:v>FS-BOOL-02</x:v>
      </x:c>
      <x:c r="D6" s="49" t="str">
        <x:v>boolean_state</x:v>
      </x:c>
      <x:c r="E6" s="93" t="n">
        <x:v>0.06383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1d56364d0e45b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RUN-IMO-068-20260901T162623419950Z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RUN-IMO-068-20260901T162623419950Z</x:v>
      </x:c>
      <x:c r="B5" s="69" t="str">
        <x:v>IMO-068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https://w3id.org/nltl/vocab#directEvacuationOntoIceApplicable | https://w3id.org/nltl/vocab#evidenceState | https://w3id.org/nltl/vocab#evidenceStateApproved | https://w3id.org/nltl/vocab#safeEvacuationMeansPresent | https://w3id.org/nltl/vocab#ship | https://w3id.org/nltl/vocab#shipOperatesInIceCoveredWaters | https://w3id.org/nltl/vocab#survivalEquipmentDeploymentApprovalStatus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6e153697dcc4a3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RUN-IMO-068-20260901T162623419950Z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RUN-IMO-068-20260901T162623419950Z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RUN-IMO-068-20260901T162623419950Z</x:v>
      </x:c>
      <x:c r="B5" s="45" t="str">
        <x:v>IMO-068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d28eeddb31d52b6e7c635fcb8c2a526c7dd322dd36393ad0fc6dd19a45bab5f1</x:v>
      </x:c>
      <x:c r="G5" s="58" t="n">
        <x:v>17763</x:v>
      </x:c>
    </x:row>
    <x:row r="6">
      <x:c r="A6" s="47" t="str">
        <x:v>RUN-IMO-068-20260901T162623419950Z</x:v>
      </x:c>
      <x:c r="B6" s="47" t="str">
        <x:v>IMO-068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b351d4093ecb1f4b0d57033d1445cb520cfc65b000149b2b9ba7815a5ec6632a</x:v>
      </x:c>
      <x:c r="G6" s="59" t="n">
        <x:v>3108</x:v>
      </x:c>
    </x:row>
    <x:row r="7">
      <x:c r="A7" s="47" t="str">
        <x:v>RUN-IMO-068-20260901T162623419950Z</x:v>
      </x:c>
      <x:c r="B7" s="47" t="str">
        <x:v>IMO-068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4f65d2211a196d1c5b7e640ff3baaebf91359909d0f0fcc73d099d151a1c694e</x:v>
      </x:c>
      <x:c r="G7" s="59" t="n">
        <x:v>32385</x:v>
      </x:c>
    </x:row>
    <x:row r="8">
      <x:c r="A8" s="47" t="str">
        <x:v>RUN-IMO-068-20260901T162623419950Z</x:v>
      </x:c>
      <x:c r="B8" s="47" t="str">
        <x:v>IMO-068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9a2762111e1429f477c8a0d694b236dbbc0eef38d8728ad6b38928117089d159</x:v>
      </x:c>
      <x:c r="G8" s="59" t="n">
        <x:v>2667</x:v>
      </x:c>
    </x:row>
    <x:row r="9">
      <x:c r="A9" s="47" t="str">
        <x:v>RUN-IMO-068-20260901T162623419950Z</x:v>
      </x:c>
      <x:c r="B9" s="47" t="str">
        <x:v>IMO-068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92964d54adb1e4624b83cc6942f818a5199a1fcf0b264e1cb73f8d6990664ff7</x:v>
      </x:c>
      <x:c r="G9" s="59" t="n">
        <x:v>2642</x:v>
      </x:c>
    </x:row>
    <x:row r="10">
      <x:c r="A10" s="49" t="str">
        <x:v>RUN-IMO-068-20260901T162623419950Z</x:v>
      </x:c>
      <x:c r="B10" s="49" t="str">
        <x:v>IMO-068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18701fa4a408ef5cfc27f26c1b94618fb99f8739031e267c37ab371bb4bf11d3</x:v>
      </x:c>
      <x:c r="G10" s="60" t="n">
        <x:v>1234</x:v>
      </x:c>
    </x:row>
  </x:sheetData>
  <x:pageMargins left="0.7" right="0.7" top="0.75" bottom="0.75" header="0.3" footer="0.3"/>
  <x:tableParts count="1">
    <x:tablePart xmlns:r="http://schemas.openxmlformats.org/officeDocument/2006/relationships" r:id="Refc540dba7c1469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RUN-IMO-068-20260901T162623419950Z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RUN-IMO-068-20260901T162623419950Z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