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eead198c704f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4bb7b84a4c4b62"/>
    <x:sheet xmlns:r="http://schemas.openxmlformats.org/officeDocument/2006/relationships" name="README" sheetId="2" r:id="Rfa79e9d0c9984d1c"/>
    <x:sheet xmlns:r="http://schemas.openxmlformats.org/officeDocument/2006/relationships" name="REGULATION_QUEUE" sheetId="3" r:id="R5dd81c350b3c4426"/>
    <x:sheet xmlns:r="http://schemas.openxmlformats.org/officeDocument/2006/relationships" name="RUNS" sheetId="4" r:id="Rf42cfb0a827f4f50"/>
    <x:sheet xmlns:r="http://schemas.openxmlformats.org/officeDocument/2006/relationships" name="ITERATIONS" sheetId="5" r:id="R5965da543ade417e"/>
    <x:sheet xmlns:r="http://schemas.openxmlformats.org/officeDocument/2006/relationships" name="API_CALLS" sheetId="6" r:id="Rce869d2f26464311"/>
    <x:sheet xmlns:r="http://schemas.openxmlformats.org/officeDocument/2006/relationships" name="TERM_RETRIEVAL" sheetId="7" r:id="R280a4404307747d9"/>
    <x:sheet xmlns:r="http://schemas.openxmlformats.org/officeDocument/2006/relationships" name="FEW_SHOT_SELECTION" sheetId="8" r:id="Rae82601ede594c49"/>
    <x:sheet xmlns:r="http://schemas.openxmlformats.org/officeDocument/2006/relationships" name="VALIDATION" sheetId="9" r:id="R508a6398c8994c51"/>
    <x:sheet xmlns:r="http://schemas.openxmlformats.org/officeDocument/2006/relationships" name="VOCAB_MATCHES" sheetId="10" r:id="Ra109e33d58934230"/>
    <x:sheet xmlns:r="http://schemas.openxmlformats.org/officeDocument/2006/relationships" name="ARTIFACTS" sheetId="11" r:id="Rdf566508ea1e4d97"/>
    <x:sheet xmlns:r="http://schemas.openxmlformats.org/officeDocument/2006/relationships" name="UNRESOLVED" sheetId="12" r:id="R10e92bb96d424c9f"/>
    <x:sheet xmlns:r="http://schemas.openxmlformats.org/officeDocument/2006/relationships" name="RDF_TEST_QUEUE" sheetId="13" r:id="R681d9f2774a344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e4dab3011c4d65" /><Relationship Type="http://schemas.openxmlformats.org/officeDocument/2006/relationships/theme" Target="/xl/theme/theme1.xml" Id="Rfe360ef50750439f" /><Relationship Type="http://schemas.microsoft.com/office/2022/11/relationships/FeaturePropertyBag" Target="/xl/featurePropertyBag/featurePropertyBag.xml" Id="R22edce1901e24bac" /><Relationship Type="http://schemas.openxmlformats.org/officeDocument/2006/relationships/sharedStrings" Target="/xl/sharedStrings.xml" Id="Rc4656df1fd37437c" /><Relationship Type="http://schemas.openxmlformats.org/officeDocument/2006/relationships/worksheet" Target="/xl/worksheets/sheet1.xml" Id="R854bb7b84a4c4b62" /><Relationship Type="http://schemas.openxmlformats.org/officeDocument/2006/relationships/worksheet" Target="/xl/worksheets/sheet2.xml" Id="Rfa79e9d0c9984d1c" /><Relationship Type="http://schemas.openxmlformats.org/officeDocument/2006/relationships/worksheet" Target="/xl/worksheets/sheet3.xml" Id="R5dd81c350b3c4426" /><Relationship Type="http://schemas.openxmlformats.org/officeDocument/2006/relationships/worksheet" Target="/xl/worksheets/sheet4.xml" Id="Rf42cfb0a827f4f50" /><Relationship Type="http://schemas.openxmlformats.org/officeDocument/2006/relationships/worksheet" Target="/xl/worksheets/sheet5.xml" Id="R5965da543ade417e" /><Relationship Type="http://schemas.openxmlformats.org/officeDocument/2006/relationships/worksheet" Target="/xl/worksheets/sheet6.xml" Id="Rce869d2f26464311" /><Relationship Type="http://schemas.openxmlformats.org/officeDocument/2006/relationships/worksheet" Target="/xl/worksheets/sheet7.xml" Id="R280a4404307747d9" /><Relationship Type="http://schemas.openxmlformats.org/officeDocument/2006/relationships/worksheet" Target="/xl/worksheets/sheet8.xml" Id="Rae82601ede594c49" /><Relationship Type="http://schemas.openxmlformats.org/officeDocument/2006/relationships/worksheet" Target="/xl/worksheets/sheet9.xml" Id="R508a6398c8994c51" /><Relationship Type="http://schemas.openxmlformats.org/officeDocument/2006/relationships/worksheet" Target="/xl/worksheets/sheet10.xml" Id="Ra109e33d58934230" /><Relationship Type="http://schemas.openxmlformats.org/officeDocument/2006/relationships/worksheet" Target="/xl/worksheets/sheet11.xml" Id="Rdf566508ea1e4d97" /><Relationship Type="http://schemas.openxmlformats.org/officeDocument/2006/relationships/worksheet" Target="/xl/worksheets/sheet12.xml" Id="R10e92bb96d424c9f" /><Relationship Type="http://schemas.openxmlformats.org/officeDocument/2006/relationships/worksheet" Target="/xl/worksheets/sheet13.xml" Id="R681d9f2774a344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36d5f3dd4142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af46247d074a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924ff21a814a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62f351d25743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2dbca187cf49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448e82049d746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894ec28873745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65c51d55e1a40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5c2a742cedf43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RUN-TRF-062-20260901T172313924056Z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8341.771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RUN-TRF-062-20260901T172313924056Z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e36d5f3dd4142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RUN-TRF-062-20260901T172313924056Z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NO_SEMANTIC_VALIDATOR_DETERMINISTIC_PASS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af46247d074a1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RUN-TRF-062-20260901T172313924056Z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RUN-TRF-062-20260901T172313924056Z</x:v>
      </x:c>
      <x:c r="C5" s="69" t="str">
        <x:v>TRF-062</x:v>
      </x:c>
      <x:c r="D5" s="70" t="n">
        <x:v>46266.72446671296</x:v>
      </x:c>
      <x:c r="E5" s="70" t="n">
        <x:v>46266.724563993055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924ff21a814a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RUN-TRF-062-20260901T172313924056Z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RUN-TRF-062-20260901T172313924056Z</x:v>
      </x:c>
      <x:c r="B5" s="69" t="str">
        <x:v>TRF-062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8342.55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62f351d25743e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RUN-TRF-062-20260901T172313924056Z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RUN-TRF-062-20260901T172313924056Z</x:v>
      </x:c>
      <x:c r="C5" s="45" t="str">
        <x:v>TRF-062</x:v>
      </x:c>
      <x:c r="D5" s="84" t="n">
        <x:v>46266.724563275464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8340.992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RUN-TRF-062-20260901T172313924056Z</x:v>
      </x:c>
      <x:c r="C6" s="49" t="str">
        <x:v>TRF-062</x:v>
      </x:c>
      <x:c r="D6" s="87" t="n">
        <x:v>46266.72456329861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8342.55</x:v>
      </x:c>
      <x:c r="L6" s="89" t="b">
        <x:v>0</x:v>
      </x:c>
      <x:c r="M6" s="49" t="str">
        <x:v>resp_08ad19af91712d38006a970a02109c81969a88797ab7b42ee7</x:v>
      </x:c>
      <x:c r="N6" s="60" t="n">
        <x:v>6071</x:v>
      </x:c>
      <x:c r="O6" s="60" t="n">
        <x:v>801</x:v>
      </x:c>
      <x:c r="P6" s="60" t="n">
        <x:v>6872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2dbca187cf496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RUN-TRF-062-20260901T172313924056Z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RUN-TRF-062-20260901T172313924056Z</x:v>
      </x:c>
      <x:c r="B5" s="45" t="str">
        <x:v>TRF-062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minimumClearance; domain dependency of propellerBladeTipHullClearance</x:v>
      </x:c>
      <x:c r="J5" s="45" t="n">
        <x:v>0</x:v>
      </x:c>
    </x:row>
    <x:row r="6">
      <x:c r="A6" s="47" t="str">
        <x:v>RUN-TRF-062-20260901T172313924056Z</x:v>
      </x:c>
      <x:c r="B6" s="47" t="str">
        <x:v>TRF-062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RUN-TRF-062-20260901T172313924056Z</x:v>
      </x:c>
      <x:c r="B7" s="47" t="str">
        <x:v>TRF-062</x:v>
      </x:c>
      <x:c r="C7" s="47" t="str">
        <x:v>hullStructure</x:v>
      </x:c>
      <x:c r="D7" s="48" t="str">
        <x:v>https://w3id.org/nltl/vocab#hullStructure</x:v>
      </x:c>
      <x:c r="E7" s="47" t="str">
        <x:v>Class</x:v>
      </x:c>
      <x:c r="F7" s="47" t="str"/>
      <x:c r="G7" s="47" t="str"/>
      <x:c r="H7" s="47" t="str"/>
      <x:c r="I7" s="48" t="str">
        <x:v>range dependency of sternFrame</x:v>
      </x:c>
      <x:c r="J7" s="47" t="n">
        <x:v>0</x:v>
      </x:c>
    </x:row>
    <x:row r="8">
      <x:c r="A8" s="47" t="str">
        <x:v>RUN-TRF-062-20260901T172313924056Z</x:v>
      </x:c>
      <x:c r="B8" s="47" t="str">
        <x:v>TRF-062</x:v>
      </x:c>
      <x:c r="C8" s="47" t="str">
        <x:v>minimumClearance</x:v>
      </x:c>
      <x:c r="D8" s="48" t="str">
        <x:v>https://w3id.org/nltl/vocab#minimumClearance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RUN-TRF-062-20260901T172313924056Z</x:v>
      </x:c>
      <x:c r="B9" s="47" t="str">
        <x:v>TRF-062</x:v>
      </x:c>
      <x:c r="C9" s="47" t="str">
        <x:v>propellerBladeTipHullClearance</x:v>
      </x:c>
      <x:c r="D9" s="48" t="str">
        <x:v>https://w3id.org/nltl/vocab#propellerBladeTipHullClearance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RUN-TRF-062-20260901T172313924056Z</x:v>
      </x:c>
      <x:c r="B10" s="47" t="str">
        <x:v>TRF-062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RUN-TRF-062-20260901T172313924056Z</x:v>
      </x:c>
      <x:c r="B11" s="47" t="str">
        <x:v>TRF-062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RUN-TRF-062-20260901T172313924056Z</x:v>
      </x:c>
      <x:c r="B12" s="49" t="str">
        <x:v>TRF-062</x:v>
      </x:c>
      <x:c r="C12" s="49" t="str">
        <x:v>sternFrame</x:v>
      </x:c>
      <x:c r="D12" s="50" t="str">
        <x:v>https://w3id.org/nltl/vocab#sternFrame</x:v>
      </x:c>
      <x:c r="E12" s="49" t="str">
        <x:v>Class</x:v>
      </x:c>
      <x:c r="F12" s="49" t="str"/>
      <x:c r="G12" s="49" t="str">
        <x:v>https://w3id.org/nltl/vocab#hullStructure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448e82049d7469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RUN-TRF-062-20260901T172313924056Z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RUN-TRF-062-20260901T172313924056Z</x:v>
      </x:c>
      <x:c r="B5" s="45" t="str">
        <x:v>TRF-062</x:v>
      </x:c>
      <x:c r="C5" s="45" t="str">
        <x:v>FS-REL-01</x:v>
      </x:c>
      <x:c r="D5" s="45" t="str">
        <x:v>entity_relation</x:v>
      </x:c>
      <x:c r="E5" s="92" t="n">
        <x:v>0.068182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RUN-TRF-062-20260901T172313924056Z</x:v>
      </x:c>
      <x:c r="B6" s="49" t="str">
        <x:v>TRF-062</x:v>
      </x:c>
      <x:c r="C6" s="49" t="str">
        <x:v>FS-REL-02</x:v>
      </x:c>
      <x:c r="D6" s="49" t="str">
        <x:v>entity_relation</x:v>
      </x:c>
      <x:c r="E6" s="93" t="n">
        <x:v>0.068182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94ec288737455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RUN-TRF-062-20260901T172313924056Z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RUN-TRF-062-20260901T172313924056Z</x:v>
      </x:c>
      <x:c r="B5" s="69" t="str">
        <x:v>TRF-062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https://w3id.org/nltl/vocab#propellerBladeTipHullClearance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65c51d55e1a40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RUN-TRF-062-20260901T172313924056Z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RUN-TRF-062-20260901T172313924056Z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RUN-TRF-062-20260901T172313924056Z</x:v>
      </x:c>
      <x:c r="B5" s="45" t="str">
        <x:v>TRF-062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0de2ac13be313ee004803cb1bd9389b729d428cd9e585c632562819c48b84752</x:v>
      </x:c>
      <x:c r="G5" s="58" t="n">
        <x:v>10800</x:v>
      </x:c>
    </x:row>
    <x:row r="6">
      <x:c r="A6" s="47" t="str">
        <x:v>RUN-TRF-062-20260901T172313924056Z</x:v>
      </x:c>
      <x:c r="B6" s="47" t="str">
        <x:v>TRF-062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6df38e3e05be51e3782ad9ea1adce049fddb5918d843369a43222b8307caae1e</x:v>
      </x:c>
      <x:c r="G6" s="59" t="n">
        <x:v>3826</x:v>
      </x:c>
    </x:row>
    <x:row r="7">
      <x:c r="A7" s="47" t="str">
        <x:v>RUN-TRF-062-20260901T172313924056Z</x:v>
      </x:c>
      <x:c r="B7" s="47" t="str">
        <x:v>TRF-062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892cc46e327e570a2dea1578aef55fd38759974f716b7727e07880b8930aa859</x:v>
      </x:c>
      <x:c r="G7" s="59" t="n">
        <x:v>26180</x:v>
      </x:c>
    </x:row>
    <x:row r="8">
      <x:c r="A8" s="47" t="str">
        <x:v>RUN-TRF-062-20260901T172313924056Z</x:v>
      </x:c>
      <x:c r="B8" s="47" t="str">
        <x:v>TRF-062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1d2adef49793d7273d8e939e9d2aee4e3794335d82852d9fc29b31af76ad9573</x:v>
      </x:c>
      <x:c r="G8" s="59" t="n">
        <x:v>991</x:v>
      </x:c>
    </x:row>
    <x:row r="9">
      <x:c r="A9" s="47" t="str">
        <x:v>RUN-TRF-062-20260901T172313924056Z</x:v>
      </x:c>
      <x:c r="B9" s="47" t="str">
        <x:v>TRF-062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d22917fc5ba3af56fcc91c167085ea6a1b5cf60753e2347c15d24eae7e9116d3</x:v>
      </x:c>
      <x:c r="G9" s="59" t="n">
        <x:v>966</x:v>
      </x:c>
    </x:row>
    <x:row r="10">
      <x:c r="A10" s="49" t="str">
        <x:v>RUN-TRF-062-20260901T172313924056Z</x:v>
      </x:c>
      <x:c r="B10" s="49" t="str">
        <x:v>TRF-062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e6e70e1b1c2fd26ee1637325e82fb8075ecfa2001b27c4f6fe569428f384f643</x:v>
      </x:c>
      <x:c r="G10" s="60" t="n">
        <x:v>910</x:v>
      </x:c>
    </x:row>
  </x:sheetData>
  <x:pageMargins left="0.7" right="0.7" top="0.75" bottom="0.75" header="0.3" footer="0.3"/>
  <x:tableParts count="1">
    <x:tablePart xmlns:r="http://schemas.openxmlformats.org/officeDocument/2006/relationships" r:id="R85c2a742cedf430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RUN-TRF-062-20260901T172313924056Z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RUN-TRF-062-20260901T172313924056Z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