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47516f68c14b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afa78c633b4644"/>
    <x:sheet xmlns:r="http://schemas.openxmlformats.org/officeDocument/2006/relationships" name="README" sheetId="2" r:id="R6857b75dfbd94666"/>
    <x:sheet xmlns:r="http://schemas.openxmlformats.org/officeDocument/2006/relationships" name="REGULATION_QUEUE" sheetId="3" r:id="R7921aa8843eb46f1"/>
    <x:sheet xmlns:r="http://schemas.openxmlformats.org/officeDocument/2006/relationships" name="RUNS" sheetId="4" r:id="R4f513f78f98246b7"/>
    <x:sheet xmlns:r="http://schemas.openxmlformats.org/officeDocument/2006/relationships" name="ITERATIONS" sheetId="5" r:id="R455d1981e8cc4ea0"/>
    <x:sheet xmlns:r="http://schemas.openxmlformats.org/officeDocument/2006/relationships" name="API_CALLS" sheetId="6" r:id="R314da0f474c24cd9"/>
    <x:sheet xmlns:r="http://schemas.openxmlformats.org/officeDocument/2006/relationships" name="TERM_RETRIEVAL" sheetId="7" r:id="R49923b76415b44c9"/>
    <x:sheet xmlns:r="http://schemas.openxmlformats.org/officeDocument/2006/relationships" name="FEW_SHOT_SELECTION" sheetId="8" r:id="R622a877250794dae"/>
    <x:sheet xmlns:r="http://schemas.openxmlformats.org/officeDocument/2006/relationships" name="VALIDATION" sheetId="9" r:id="R0a5cd92f2ce042ca"/>
    <x:sheet xmlns:r="http://schemas.openxmlformats.org/officeDocument/2006/relationships" name="VOCAB_MATCHES" sheetId="10" r:id="R8b828dd57cb14af7"/>
    <x:sheet xmlns:r="http://schemas.openxmlformats.org/officeDocument/2006/relationships" name="ARTIFACTS" sheetId="11" r:id="R0f3c091f54db40d4"/>
    <x:sheet xmlns:r="http://schemas.openxmlformats.org/officeDocument/2006/relationships" name="UNRESOLVED" sheetId="12" r:id="Rdbf20a509f344663"/>
    <x:sheet xmlns:r="http://schemas.openxmlformats.org/officeDocument/2006/relationships" name="RDF_TEST_QUEUE" sheetId="13" r:id="Rcfcd91c9bbe846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15bc3705d34af0" /><Relationship Type="http://schemas.openxmlformats.org/officeDocument/2006/relationships/theme" Target="/xl/theme/theme1.xml" Id="R576d8947b0b84b37" /><Relationship Type="http://schemas.microsoft.com/office/2022/11/relationships/FeaturePropertyBag" Target="/xl/featurePropertyBag/featurePropertyBag.xml" Id="Rb1267e27eeab4c71" /><Relationship Type="http://schemas.openxmlformats.org/officeDocument/2006/relationships/sharedStrings" Target="/xl/sharedStrings.xml" Id="Rc96ee4de80894257" /><Relationship Type="http://schemas.openxmlformats.org/officeDocument/2006/relationships/worksheet" Target="/xl/worksheets/sheet1.xml" Id="R26afa78c633b4644" /><Relationship Type="http://schemas.openxmlformats.org/officeDocument/2006/relationships/worksheet" Target="/xl/worksheets/sheet2.xml" Id="R6857b75dfbd94666" /><Relationship Type="http://schemas.openxmlformats.org/officeDocument/2006/relationships/worksheet" Target="/xl/worksheets/sheet3.xml" Id="R7921aa8843eb46f1" /><Relationship Type="http://schemas.openxmlformats.org/officeDocument/2006/relationships/worksheet" Target="/xl/worksheets/sheet4.xml" Id="R4f513f78f98246b7" /><Relationship Type="http://schemas.openxmlformats.org/officeDocument/2006/relationships/worksheet" Target="/xl/worksheets/sheet5.xml" Id="R455d1981e8cc4ea0" /><Relationship Type="http://schemas.openxmlformats.org/officeDocument/2006/relationships/worksheet" Target="/xl/worksheets/sheet6.xml" Id="R314da0f474c24cd9" /><Relationship Type="http://schemas.openxmlformats.org/officeDocument/2006/relationships/worksheet" Target="/xl/worksheets/sheet7.xml" Id="R49923b76415b44c9" /><Relationship Type="http://schemas.openxmlformats.org/officeDocument/2006/relationships/worksheet" Target="/xl/worksheets/sheet8.xml" Id="R622a877250794dae" /><Relationship Type="http://schemas.openxmlformats.org/officeDocument/2006/relationships/worksheet" Target="/xl/worksheets/sheet9.xml" Id="R0a5cd92f2ce042ca" /><Relationship Type="http://schemas.openxmlformats.org/officeDocument/2006/relationships/worksheet" Target="/xl/worksheets/sheet10.xml" Id="R8b828dd57cb14af7" /><Relationship Type="http://schemas.openxmlformats.org/officeDocument/2006/relationships/worksheet" Target="/xl/worksheets/sheet11.xml" Id="R0f3c091f54db40d4" /><Relationship Type="http://schemas.openxmlformats.org/officeDocument/2006/relationships/worksheet" Target="/xl/worksheets/sheet12.xml" Id="Rdbf20a509f344663" /><Relationship Type="http://schemas.openxmlformats.org/officeDocument/2006/relationships/worksheet" Target="/xl/worksheets/sheet13.xml" Id="Rcfcd91c9bbe846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eac8e2861b43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7fa16c951842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7b45b2dd4a4e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8199362c4f42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662c22a9d84a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280a0de1a484d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3ed4801b3342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3d676e080a40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88e27fa8fe40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RUN-TRF-103-20260901T173336999395Z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10737.739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RUN-TRF-103-20260901T173336999395Z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beac8e2861b43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RUN-TRF-103-20260901T173336999395Z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NO_SEMANTIC_VALIDATOR_DETERMINISTIC_PASS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7fa16c951842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RUN-TRF-103-20260901T173336999395Z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RUN-TRF-103-20260901T173336999395Z</x:v>
      </x:c>
      <x:c r="C5" s="69" t="str">
        <x:v>TRF-103</x:v>
      </x:c>
      <x:c r="D5" s="70" t="n">
        <x:v>46266.73167824074</x:v>
      </x:c>
      <x:c r="E5" s="70" t="n">
        <x:v>46266.731804131945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7b45b2dd4a4e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RUN-TRF-103-20260901T173336999395Z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RUN-TRF-103-20260901T173336999395Z</x:v>
      </x:c>
      <x:c r="B5" s="69" t="str">
        <x:v>TRF-103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10738.668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8199362c4f42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RUN-TRF-103-20260901T173336999395Z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RUN-TRF-103-20260901T173336999395Z</x:v>
      </x:c>
      <x:c r="C5" s="45" t="str">
        <x:v>TRF-103</x:v>
      </x:c>
      <x:c r="D5" s="84" t="n">
        <x:v>46266.73180252315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10736.81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RUN-TRF-103-20260901T173336999395Z</x:v>
      </x:c>
      <x:c r="C6" s="49" t="str">
        <x:v>TRF-103</x:v>
      </x:c>
      <x:c r="D6" s="87" t="n">
        <x:v>46266.731802546296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10738.668</x:v>
      </x:c>
      <x:c r="L6" s="89" t="b">
        <x:v>0</x:v>
      </x:c>
      <x:c r="M6" s="49" t="str">
        <x:v>resp_09a517d930dbd645006a970c7122e8819781969094810dcfed</x:v>
      </x:c>
      <x:c r="N6" s="60" t="n">
        <x:v>7644</x:v>
      </x:c>
      <x:c r="O6" s="60" t="n">
        <x:v>1222</x:v>
      </x:c>
      <x:c r="P6" s="60" t="n">
        <x:v>8866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662c22a9d84a4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RUN-TRF-103-20260901T173336999395Z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RUN-TRF-103-20260901T173336999395Z</x:v>
      </x:c>
      <x:c r="B5" s="45" t="str">
        <x:v>TRF-103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maximumSpindleTorque</x:v>
      </x:c>
      <x:c r="J5" s="45" t="n">
        <x:v>0</x:v>
      </x:c>
    </x:row>
    <x:row r="6">
      <x:c r="A6" s="47" t="str">
        <x:v>RUN-TRF-103-20260901T173336999395Z</x:v>
      </x:c>
      <x:c r="B6" s="47" t="str">
        <x:v>TRF-103</x:v>
      </x:c>
      <x:c r="C6" s="47" t="str">
        <x:v>bladeFailureSpindleTorqueFactor</x:v>
      </x:c>
      <x:c r="D6" s="48" t="str">
        <x:v>https://w3id.org/nltl/vocab#bladeFailureSpindleTorqueFactor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RUN-TRF-103-20260901T173336999395Z</x:v>
      </x:c>
      <x:c r="B7" s="47" t="str">
        <x:v>TRF-103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RUN-TRF-103-20260901T173336999395Z</x:v>
      </x:c>
      <x:c r="B8" s="47" t="str">
        <x:v>TRF-103</x:v>
      </x:c>
      <x:c r="C8" s="47" t="str">
        <x:v>leadingEdgeChordPortionAtZeroPointEightRadius</x:v>
      </x:c>
      <x:c r="D8" s="48" t="str">
        <x:v>https://w3id.org/nltl/vocab#leadingEdgeChordPortionAtZeroPointEightRadius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RUN-TRF-103-20260901T173336999395Z</x:v>
      </x:c>
      <x:c r="B9" s="47" t="str">
        <x:v>TRF-103</x:v>
      </x:c>
      <x:c r="C9" s="47" t="str">
        <x:v>maximumSpindleTorque</x:v>
      </x:c>
      <x:c r="D9" s="48" t="str">
        <x:v>https://w3id.org/nltl/vocab#maximumSpindleTorque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RUN-TRF-103-20260901T173336999395Z</x:v>
      </x:c>
      <x:c r="B10" s="47" t="str">
        <x:v>TRF-103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bladeFailureSpindleTorqueFactor; domain dependency of leadingEdgeChordPortionAtZeroPointEightRadius; domain dependency of trailingEdgeChordPortionAtZeroPointEightRadius</x:v>
      </x:c>
      <x:c r="J10" s="47" t="n">
        <x:v>0</x:v>
      </x:c>
    </x:row>
    <x:row r="11">
      <x:c r="A11" s="47" t="str">
        <x:v>RUN-TRF-103-20260901T173336999395Z</x:v>
      </x:c>
      <x:c r="B11" s="47" t="str">
        <x:v>TRF-103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RUN-TRF-103-20260901T173336999395Z</x:v>
      </x:c>
      <x:c r="B12" s="49" t="str">
        <x:v>TRF-103</x:v>
      </x:c>
      <x:c r="C12" s="49" t="str">
        <x:v>trailingEdgeChordPortionAtZeroPointEightRadius</x:v>
      </x:c>
      <x:c r="D12" s="50" t="str">
        <x:v>https://w3id.org/nltl/vocab#trailingEdgeChordPortionAtZeroPointEightRadius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280a0de1a484d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RUN-TRF-103-20260901T173336999395Z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RUN-TRF-103-20260901T173336999395Z</x:v>
      </x:c>
      <x:c r="B5" s="45" t="str">
        <x:v>TRF-103</x:v>
      </x:c>
      <x:c r="C5" s="45" t="str">
        <x:v>FS-INT-02</x:v>
      </x:c>
      <x:c r="D5" s="45" t="str">
        <x:v>conditional_integrated</x:v>
      </x:c>
      <x:c r="E5" s="92" t="n">
        <x:v>0.053571</x:v>
      </x:c>
      <x:c r="F5" s="45" t="str">
        <x:v>conditional | quantity | value</x:v>
      </x:c>
      <x:c r="G5" s="45" t="str">
        <x:v>synthetic-few-shot-not-benchmark-ground-truth</x:v>
      </x:c>
    </x:row>
    <x:row r="6">
      <x:c r="A6" s="49" t="str">
        <x:v>RUN-TRF-103-20260901T173336999395Z</x:v>
      </x:c>
      <x:c r="B6" s="49" t="str">
        <x:v>TRF-103</x:v>
      </x:c>
      <x:c r="C6" s="49" t="str">
        <x:v>FS-QTY-01</x:v>
      </x:c>
      <x:c r="D6" s="49" t="str">
        <x:v>qudt_quantity</x:v>
      </x:c>
      <x:c r="E6" s="93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3ed4801b3342b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RUN-TRF-103-20260901T173336999395Z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RUN-TRF-103-20260901T173336999395Z</x:v>
      </x:c>
      <x:c r="B5" s="69" t="str">
        <x:v>TRF-103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https://w3id.org/nltl/vocab#bladeFailureSpindleTorqueFactor | https://w3id.org/nltl/vocab#leadingEdgeChordPortionAtZeroPointEightRadius | https://w3id.org/nltl/vocab#maximumSpindleTorque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b3d676e080a40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RUN-TRF-103-20260901T173336999395Z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RUN-TRF-103-20260901T173336999395Z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RUN-TRF-103-20260901T173336999395Z</x:v>
      </x:c>
      <x:c r="B5" s="45" t="str">
        <x:v>TRF-103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97bd28c0d4cef85637e5b6a8dbf8000c037afa4c8a191b3276553dcbffa56e5d</x:v>
      </x:c>
      <x:c r="G5" s="58" t="n">
        <x:v>13613</x:v>
      </x:c>
    </x:row>
    <x:row r="6">
      <x:c r="A6" s="47" t="str">
        <x:v>RUN-TRF-103-20260901T173336999395Z</x:v>
      </x:c>
      <x:c r="B6" s="47" t="str">
        <x:v>TRF-103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d543505aabbc071042df4c5e44b0109b7e3cc617372fb715f8d2337ef9fcbe90</x:v>
      </x:c>
      <x:c r="G6" s="59" t="n">
        <x:v>6638</x:v>
      </x:c>
    </x:row>
    <x:row r="7">
      <x:c r="A7" s="47" t="str">
        <x:v>RUN-TRF-103-20260901T173336999395Z</x:v>
      </x:c>
      <x:c r="B7" s="47" t="str">
        <x:v>TRF-103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4b3fd8a65dfc0a6beedaae06da89f2aa706b68e6d0ab6a1da34673c14034135b</x:v>
      </x:c>
      <x:c r="G7" s="59" t="n">
        <x:v>31863</x:v>
      </x:c>
    </x:row>
    <x:row r="8">
      <x:c r="A8" s="47" t="str">
        <x:v>RUN-TRF-103-20260901T173336999395Z</x:v>
      </x:c>
      <x:c r="B8" s="47" t="str">
        <x:v>TRF-103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3d6332f67e89023b18611e74f52cf3f90490ed9853831aefdc3e7a39fb487a64</x:v>
      </x:c>
      <x:c r="G8" s="59" t="n">
        <x:v>2770</x:v>
      </x:c>
    </x:row>
    <x:row r="9">
      <x:c r="A9" s="47" t="str">
        <x:v>RUN-TRF-103-20260901T173336999395Z</x:v>
      </x:c>
      <x:c r="B9" s="47" t="str">
        <x:v>TRF-103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279a8d1ad89f802e3635cbdc0eec123a7ea3e28b656e30be7e357c098a2eb525</x:v>
      </x:c>
      <x:c r="G9" s="59" t="n">
        <x:v>2745</x:v>
      </x:c>
    </x:row>
    <x:row r="10">
      <x:c r="A10" s="49" t="str">
        <x:v>RUN-TRF-103-20260901T173336999395Z</x:v>
      </x:c>
      <x:c r="B10" s="49" t="str">
        <x:v>TRF-103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16ae9635e61c74807e20c24b8df9bedb87f2c49ce6de7b6cdcc032e22dc42d41</x:v>
      </x:c>
      <x:c r="G10" s="60" t="n">
        <x:v>1136</x:v>
      </x:c>
    </x:row>
  </x:sheetData>
  <x:pageMargins left="0.7" right="0.7" top="0.75" bottom="0.75" header="0.3" footer="0.3"/>
  <x:tableParts count="1">
    <x:tablePart xmlns:r="http://schemas.openxmlformats.org/officeDocument/2006/relationships" r:id="R3d88e27fa8fe409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RUN-TRF-103-20260901T173336999395Z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RUN-TRF-103-20260901T173336999395Z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