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6301c1029c4e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c966432d4274b1f"/>
    <x:sheet xmlns:r="http://schemas.openxmlformats.org/officeDocument/2006/relationships" name="README" sheetId="2" r:id="Reed002500a424c8e"/>
    <x:sheet xmlns:r="http://schemas.openxmlformats.org/officeDocument/2006/relationships" name="REGULATION_QUEUE" sheetId="3" r:id="R7054e5a85cd54e86"/>
    <x:sheet xmlns:r="http://schemas.openxmlformats.org/officeDocument/2006/relationships" name="RUNS" sheetId="4" r:id="R32bd191b4f924601"/>
    <x:sheet xmlns:r="http://schemas.openxmlformats.org/officeDocument/2006/relationships" name="ITERATIONS" sheetId="5" r:id="R6b345994b0454de6"/>
    <x:sheet xmlns:r="http://schemas.openxmlformats.org/officeDocument/2006/relationships" name="API_CALLS" sheetId="6" r:id="R421650ec94db4e8f"/>
    <x:sheet xmlns:r="http://schemas.openxmlformats.org/officeDocument/2006/relationships" name="TERM_RETRIEVAL" sheetId="7" r:id="Rbde8140c1cb547f2"/>
    <x:sheet xmlns:r="http://schemas.openxmlformats.org/officeDocument/2006/relationships" name="FEW_SHOT_SELECTION" sheetId="8" r:id="R9c5fada549624348"/>
    <x:sheet xmlns:r="http://schemas.openxmlformats.org/officeDocument/2006/relationships" name="VALIDATION" sheetId="9" r:id="R90457f013f5f4cd5"/>
    <x:sheet xmlns:r="http://schemas.openxmlformats.org/officeDocument/2006/relationships" name="VOCAB_MATCHES" sheetId="10" r:id="Rd072a83c0edf47a0"/>
    <x:sheet xmlns:r="http://schemas.openxmlformats.org/officeDocument/2006/relationships" name="ARTIFACTS" sheetId="11" r:id="Ra976d35a61824c1c"/>
    <x:sheet xmlns:r="http://schemas.openxmlformats.org/officeDocument/2006/relationships" name="UNRESOLVED" sheetId="12" r:id="Rc2b35f99fe9a4410"/>
    <x:sheet xmlns:r="http://schemas.openxmlformats.org/officeDocument/2006/relationships" name="RDF_TEST_QUEUE" sheetId="13" r:id="R0ccaad81b2104d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99a7c8f3244c86" /><Relationship Type="http://schemas.openxmlformats.org/officeDocument/2006/relationships/theme" Target="/xl/theme/theme1.xml" Id="R7f4ed1443ea74724" /><Relationship Type="http://schemas.microsoft.com/office/2022/11/relationships/FeaturePropertyBag" Target="/xl/featurePropertyBag/featurePropertyBag.xml" Id="R10b42d4a933745ce" /><Relationship Type="http://schemas.openxmlformats.org/officeDocument/2006/relationships/sharedStrings" Target="/xl/sharedStrings.xml" Id="Rf77f523e72b844ce" /><Relationship Type="http://schemas.openxmlformats.org/officeDocument/2006/relationships/worksheet" Target="/xl/worksheets/sheet1.xml" Id="Rcc966432d4274b1f" /><Relationship Type="http://schemas.openxmlformats.org/officeDocument/2006/relationships/worksheet" Target="/xl/worksheets/sheet2.xml" Id="Reed002500a424c8e" /><Relationship Type="http://schemas.openxmlformats.org/officeDocument/2006/relationships/worksheet" Target="/xl/worksheets/sheet3.xml" Id="R7054e5a85cd54e86" /><Relationship Type="http://schemas.openxmlformats.org/officeDocument/2006/relationships/worksheet" Target="/xl/worksheets/sheet4.xml" Id="R32bd191b4f924601" /><Relationship Type="http://schemas.openxmlformats.org/officeDocument/2006/relationships/worksheet" Target="/xl/worksheets/sheet5.xml" Id="R6b345994b0454de6" /><Relationship Type="http://schemas.openxmlformats.org/officeDocument/2006/relationships/worksheet" Target="/xl/worksheets/sheet6.xml" Id="R421650ec94db4e8f" /><Relationship Type="http://schemas.openxmlformats.org/officeDocument/2006/relationships/worksheet" Target="/xl/worksheets/sheet7.xml" Id="Rbde8140c1cb547f2" /><Relationship Type="http://schemas.openxmlformats.org/officeDocument/2006/relationships/worksheet" Target="/xl/worksheets/sheet8.xml" Id="R9c5fada549624348" /><Relationship Type="http://schemas.openxmlformats.org/officeDocument/2006/relationships/worksheet" Target="/xl/worksheets/sheet9.xml" Id="R90457f013f5f4cd5" /><Relationship Type="http://schemas.openxmlformats.org/officeDocument/2006/relationships/worksheet" Target="/xl/worksheets/sheet10.xml" Id="Rd072a83c0edf47a0" /><Relationship Type="http://schemas.openxmlformats.org/officeDocument/2006/relationships/worksheet" Target="/xl/worksheets/sheet11.xml" Id="Ra976d35a61824c1c" /><Relationship Type="http://schemas.openxmlformats.org/officeDocument/2006/relationships/worksheet" Target="/xl/worksheets/sheet12.xml" Id="Rc2b35f99fe9a4410" /><Relationship Type="http://schemas.openxmlformats.org/officeDocument/2006/relationships/worksheet" Target="/xl/worksheets/sheet13.xml" Id="R0ccaad81b2104dc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69c29188ad745c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472811d065b42a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51ebbd4965e433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35d40349d6e47d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2c872e8e5234e9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71a96cb8d4c49a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31b5fffbdc7450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bca88fc5bf14d1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054bfe5d1904f2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RUN-IMO-022-20260901T181145946283Z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7401.826999999999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RUN-IMO-022-20260901T181145946283Z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69c29188ad745c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RUN-IMO-022-20260901T181145946283Z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NO_SEMANTIC_VALIDATOR_DETERMINISTIC_PASS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472811d065b42a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RUN-IMO-022-20260901T181145946283Z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RUN-IMO-022-20260901T181145946283Z</x:v>
      </x:c>
      <x:c r="C5" s="69" t="str">
        <x:v>IMO-022</x:v>
      </x:c>
      <x:c r="D5" s="70" t="n">
        <x:v>46266.758170671295</x:v>
      </x:c>
      <x:c r="E5" s="70" t="n">
        <x:v>46266.75825717593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51ebbd4965e433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RUN-IMO-022-20260901T181145946283Z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RUN-IMO-022-20260901T181145946283Z</x:v>
      </x:c>
      <x:c r="B5" s="69" t="str">
        <x:v>IMO-022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7403.066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35d40349d6e47d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RUN-IMO-022-20260901T181145946283Z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RUN-IMO-022-20260901T181145946283Z</x:v>
      </x:c>
      <x:c r="C5" s="45" t="str">
        <x:v>IMO-022</x:v>
      </x:c>
      <x:c r="D5" s="84" t="n">
        <x:v>46266.75825634259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7400.588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EVT-000015</x:v>
      </x:c>
      <x:c r="B6" s="49" t="str">
        <x:v>RUN-IMO-022-20260901T181145946283Z</x:v>
      </x:c>
      <x:c r="C6" s="49" t="str">
        <x:v>IMO-022</x:v>
      </x:c>
      <x:c r="D6" s="87" t="n">
        <x:v>46266.75825637732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7403.066</x:v>
      </x:c>
      <x:c r="L6" s="89" t="b">
        <x:v>0</x:v>
      </x:c>
      <x:c r="M6" s="49" t="str">
        <x:v>resp_0b536b8b53e75907006a971562d814819097485acabb00a92f</x:v>
      </x:c>
      <x:c r="N6" s="60" t="n">
        <x:v>5611</x:v>
      </x:c>
      <x:c r="O6" s="60" t="n">
        <x:v>715</x:v>
      </x:c>
      <x:c r="P6" s="60" t="n">
        <x:v>6326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2c872e8e5234e9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RUN-IMO-022-20260901T181145946283Z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RUN-IMO-022-20260901T181145946283Z</x:v>
      </x:c>
      <x:c r="B5" s="45" t="str">
        <x:v>IMO-022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capabilitiesSectionPresent; domain dependency of limitationsSectionPresent; domain dependency of operationalAssessmentReference; domain dependency of polarWaterOperationalManualPresent</x:v>
      </x:c>
      <x:c r="J5" s="45" t="n">
        <x:v>0</x:v>
      </x:c>
    </x:row>
    <x:row r="6">
      <x:c r="A6" s="47" t="str">
        <x:v>RUN-IMO-022-20260901T181145946283Z</x:v>
      </x:c>
      <x:c r="B6" s="47" t="str">
        <x:v>IMO-022</x:v>
      </x:c>
      <x:c r="C6" s="47" t="str">
        <x:v>capabilitiesSectionPresent</x:v>
      </x:c>
      <x:c r="D6" s="48" t="str">
        <x:v>https://w3id.org/nltl/vocab#capabilitiesSectionPresent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RUN-IMO-022-20260901T181145946283Z</x:v>
      </x:c>
      <x:c r="B7" s="47" t="str">
        <x:v>IMO-022</x:v>
      </x:c>
      <x:c r="C7" s="47" t="str">
        <x:v>limitationsSectionPresent</x:v>
      </x:c>
      <x:c r="D7" s="48" t="str">
        <x:v>https://w3id.org/nltl/vocab#limitationsSectionPresent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RUN-IMO-022-20260901T181145946283Z</x:v>
      </x:c>
      <x:c r="B8" s="47" t="str">
        <x:v>IMO-022</x:v>
      </x:c>
      <x:c r="C8" s="47" t="str">
        <x:v>operationalAssessmentReference</x:v>
      </x:c>
      <x:c r="D8" s="48" t="str">
        <x:v>https://w3id.org/nltl/vocab#operationalAssessmentReference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RUN-IMO-022-20260901T181145946283Z</x:v>
      </x:c>
      <x:c r="B9" s="47" t="str">
        <x:v>IMO-022</x:v>
      </x:c>
      <x:c r="C9" s="47" t="str">
        <x:v>polarWaterOperationalManualPresent</x:v>
      </x:c>
      <x:c r="D9" s="48" t="str">
        <x:v>https://w3id.org/nltl/vocab#polarWaterOperationalManualPresent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9" t="str">
        <x:v>RUN-IMO-022-20260901T181145946283Z</x:v>
      </x:c>
      <x:c r="B10" s="49" t="str">
        <x:v>IMO-022</x:v>
      </x:c>
      <x:c r="C10" s="49" t="str">
        <x:v>ship</x:v>
      </x:c>
      <x:c r="D10" s="50" t="str">
        <x:v>https://w3id.org/nltl/vocab#ship</x:v>
      </x:c>
      <x:c r="E10" s="49" t="str">
        <x:v>Class</x:v>
      </x:c>
      <x:c r="F10" s="49" t="str"/>
      <x:c r="G10" s="49" t="str"/>
      <x:c r="H10" s="49" t="str"/>
      <x:c r="I10" s="50" t="str">
        <x:v>authoritative required owner class; authoritative requirement target owner; baseline target infrastructure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71a96cb8d4c49a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RUN-IMO-022-20260901T181145946283Z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RUN-IMO-022-20260901T181145946283Z</x:v>
      </x:c>
      <x:c r="B5" s="45" t="str">
        <x:v>IMO-022</x:v>
      </x:c>
      <x:c r="C5" s="45" t="str">
        <x:v>FS-BOOL-01</x:v>
      </x:c>
      <x:c r="D5" s="45" t="str">
        <x:v>boolean_state</x:v>
      </x:c>
      <x:c r="E5" s="92" t="n">
        <x:v>0.088235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RUN-IMO-022-20260901T181145946283Z</x:v>
      </x:c>
      <x:c r="B6" s="49" t="str">
        <x:v>IMO-022</x:v>
      </x:c>
      <x:c r="C6" s="49" t="str">
        <x:v>FS-BOOL-02</x:v>
      </x:c>
      <x:c r="D6" s="49" t="str">
        <x:v>boolean_state</x:v>
      </x:c>
      <x:c r="E6" s="93" t="n">
        <x:v>0.088235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31b5fffbdc7450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RUN-IMO-022-20260901T181145946283Z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RUN-IMO-022-20260901T181145946283Z</x:v>
      </x:c>
      <x:c r="B5" s="69" t="str">
        <x:v>IMO-022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https://w3id.org/nltl/vocab#capabilitiesSectionPresent | https://w3id.org/nltl/vocab#limitationsSectionPresent | https://w3id.org/nltl/vocab#operationalAssessmentReference | https://w3id.org/nltl/vocab#polarWaterOperationalManualPresent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bca88fc5bf14d1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RUN-IMO-022-20260901T181145946283Z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RUN-IMO-022-20260901T181145946283Z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RUN-IMO-022-20260901T181145946283Z</x:v>
      </x:c>
      <x:c r="B5" s="45" t="str">
        <x:v>IMO-022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ef632ff5bd9b58d50a40369cbb68de3718396cc231b792a0546b3679d2f24cbf</x:v>
      </x:c>
      <x:c r="G5" s="58" t="n">
        <x:v>10055</x:v>
      </x:c>
    </x:row>
    <x:row r="6">
      <x:c r="A6" s="47" t="str">
        <x:v>RUN-IMO-022-20260901T181145946283Z</x:v>
      </x:c>
      <x:c r="B6" s="47" t="str">
        <x:v>IMO-022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b9760b7303907e2af6fff1bc32b93d02c214c7fea79bb20beafc361e634ac9c2</x:v>
      </x:c>
      <x:c r="G6" s="59" t="n">
        <x:v>3110</x:v>
      </x:c>
    </x:row>
    <x:row r="7">
      <x:c r="A7" s="47" t="str">
        <x:v>RUN-IMO-022-20260901T181145946283Z</x:v>
      </x:c>
      <x:c r="B7" s="47" t="str">
        <x:v>IMO-022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698e6d10bf12747f772711b8f297badb952c440979d16e0dbb0bebd3ea9f61a0</x:v>
      </x:c>
      <x:c r="G7" s="59" t="n">
        <x:v>24679</x:v>
      </x:c>
    </x:row>
    <x:row r="8">
      <x:c r="A8" s="47" t="str">
        <x:v>RUN-IMO-022-20260901T181145946283Z</x:v>
      </x:c>
      <x:c r="B8" s="47" t="str">
        <x:v>IMO-022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6137d5e7b809272284cc7086a7b729e9e232ae3e4a42955728d72e9fdbd034eb</x:v>
      </x:c>
      <x:c r="G8" s="59" t="n">
        <x:v>1364</x:v>
      </x:c>
    </x:row>
    <x:row r="9">
      <x:c r="A9" s="47" t="str">
        <x:v>RUN-IMO-022-20260901T181145946283Z</x:v>
      </x:c>
      <x:c r="B9" s="47" t="str">
        <x:v>IMO-022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70a52e0620a7cf54d676412d060170a8c49dd6744873f32cb0034ebdf7aa9935</x:v>
      </x:c>
      <x:c r="G9" s="59" t="n">
        <x:v>1339</x:v>
      </x:c>
    </x:row>
    <x:row r="10">
      <x:c r="A10" s="49" t="str">
        <x:v>RUN-IMO-022-20260901T181145946283Z</x:v>
      </x:c>
      <x:c r="B10" s="49" t="str">
        <x:v>IMO-022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3939322a8781682a35da8e3dd658fb9a1026cf6e4aa8fd8a697d118d8fb87528</x:v>
      </x:c>
      <x:c r="G10" s="60" t="n">
        <x:v>1109</x:v>
      </x:c>
    </x:row>
  </x:sheetData>
  <x:pageMargins left="0.7" right="0.7" top="0.75" bottom="0.75" header="0.3" footer="0.3"/>
  <x:tableParts count="1">
    <x:tablePart xmlns:r="http://schemas.openxmlformats.org/officeDocument/2006/relationships" r:id="R7054bfe5d1904f2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RUN-IMO-022-20260901T181145946283Z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RUN-IMO-022-20260901T181145946283Z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