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871308a76140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b7d9a9718934054"/>
    <x:sheet xmlns:r="http://schemas.openxmlformats.org/officeDocument/2006/relationships" name="README" sheetId="2" r:id="Rf0bec772f7004f18"/>
    <x:sheet xmlns:r="http://schemas.openxmlformats.org/officeDocument/2006/relationships" name="REGULATION_QUEUE" sheetId="3" r:id="Raf6d7e487533491b"/>
    <x:sheet xmlns:r="http://schemas.openxmlformats.org/officeDocument/2006/relationships" name="RUNS" sheetId="4" r:id="R1a8ac817396e4818"/>
    <x:sheet xmlns:r="http://schemas.openxmlformats.org/officeDocument/2006/relationships" name="ITERATIONS" sheetId="5" r:id="Rde83d2aea3e049aa"/>
    <x:sheet xmlns:r="http://schemas.openxmlformats.org/officeDocument/2006/relationships" name="API_CALLS" sheetId="6" r:id="R0c172a879d6d43da"/>
    <x:sheet xmlns:r="http://schemas.openxmlformats.org/officeDocument/2006/relationships" name="TERM_RETRIEVAL" sheetId="7" r:id="R3bbd1476f5194d7c"/>
    <x:sheet xmlns:r="http://schemas.openxmlformats.org/officeDocument/2006/relationships" name="FEW_SHOT_SELECTION" sheetId="8" r:id="Rfad29a29ccca4615"/>
    <x:sheet xmlns:r="http://schemas.openxmlformats.org/officeDocument/2006/relationships" name="VALIDATION" sheetId="9" r:id="R1b0bb4f09d144b9c"/>
    <x:sheet xmlns:r="http://schemas.openxmlformats.org/officeDocument/2006/relationships" name="VOCAB_MATCHES" sheetId="10" r:id="R098291ad12c946d6"/>
    <x:sheet xmlns:r="http://schemas.openxmlformats.org/officeDocument/2006/relationships" name="ARTIFACTS" sheetId="11" r:id="R241e1f6bbfc94385"/>
    <x:sheet xmlns:r="http://schemas.openxmlformats.org/officeDocument/2006/relationships" name="UNRESOLVED" sheetId="12" r:id="Rcb82efa65df144fd"/>
    <x:sheet xmlns:r="http://schemas.openxmlformats.org/officeDocument/2006/relationships" name="RDF_TEST_QUEUE" sheetId="13" r:id="R1f8a062b791f40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c0ef7862844af8" /><Relationship Type="http://schemas.openxmlformats.org/officeDocument/2006/relationships/theme" Target="/xl/theme/theme1.xml" Id="Rb7483ff1508b48bb" /><Relationship Type="http://schemas.microsoft.com/office/2022/11/relationships/FeaturePropertyBag" Target="/xl/featurePropertyBag/featurePropertyBag.xml" Id="R2122b82216c446c9" /><Relationship Type="http://schemas.openxmlformats.org/officeDocument/2006/relationships/sharedStrings" Target="/xl/sharedStrings.xml" Id="R22e7148c3fbf4bb5" /><Relationship Type="http://schemas.openxmlformats.org/officeDocument/2006/relationships/worksheet" Target="/xl/worksheets/sheet1.xml" Id="R4b7d9a9718934054" /><Relationship Type="http://schemas.openxmlformats.org/officeDocument/2006/relationships/worksheet" Target="/xl/worksheets/sheet2.xml" Id="Rf0bec772f7004f18" /><Relationship Type="http://schemas.openxmlformats.org/officeDocument/2006/relationships/worksheet" Target="/xl/worksheets/sheet3.xml" Id="Raf6d7e487533491b" /><Relationship Type="http://schemas.openxmlformats.org/officeDocument/2006/relationships/worksheet" Target="/xl/worksheets/sheet4.xml" Id="R1a8ac817396e4818" /><Relationship Type="http://schemas.openxmlformats.org/officeDocument/2006/relationships/worksheet" Target="/xl/worksheets/sheet5.xml" Id="Rde83d2aea3e049aa" /><Relationship Type="http://schemas.openxmlformats.org/officeDocument/2006/relationships/worksheet" Target="/xl/worksheets/sheet6.xml" Id="R0c172a879d6d43da" /><Relationship Type="http://schemas.openxmlformats.org/officeDocument/2006/relationships/worksheet" Target="/xl/worksheets/sheet7.xml" Id="R3bbd1476f5194d7c" /><Relationship Type="http://schemas.openxmlformats.org/officeDocument/2006/relationships/worksheet" Target="/xl/worksheets/sheet8.xml" Id="Rfad29a29ccca4615" /><Relationship Type="http://schemas.openxmlformats.org/officeDocument/2006/relationships/worksheet" Target="/xl/worksheets/sheet9.xml" Id="R1b0bb4f09d144b9c" /><Relationship Type="http://schemas.openxmlformats.org/officeDocument/2006/relationships/worksheet" Target="/xl/worksheets/sheet10.xml" Id="R098291ad12c946d6" /><Relationship Type="http://schemas.openxmlformats.org/officeDocument/2006/relationships/worksheet" Target="/xl/worksheets/sheet11.xml" Id="R241e1f6bbfc94385" /><Relationship Type="http://schemas.openxmlformats.org/officeDocument/2006/relationships/worksheet" Target="/xl/worksheets/sheet12.xml" Id="Rcb82efa65df144fd" /><Relationship Type="http://schemas.openxmlformats.org/officeDocument/2006/relationships/worksheet" Target="/xl/worksheets/sheet13.xml" Id="R1f8a062b791f401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3b4bf85d90e44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5248fb145eb4a8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be84f90ccd64d4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4d2490d4eb245f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8cccfb2517f476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6177bbdfe6b4b9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95629f7b9ac421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c679c40d6d94b8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2229b832c294ab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RUN-IMO-048-20260901T181753661519Z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23894.412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RUN-IMO-048-20260901T181753661519Z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3b4bf85d90e44e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RUN-IMO-048-20260901T181753661519Z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NO_SEMANTIC_VALIDATOR_DETERMINISTIC_PASS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248fb145eb4a8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RUN-IMO-048-20260901T181753661519Z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RUN-IMO-048-20260901T181753661519Z</x:v>
      </x:c>
      <x:c r="C5" s="69" t="str">
        <x:v>IMO-048</x:v>
      </x:c>
      <x:c r="D5" s="70" t="n">
        <x:v>46266.762426643516</x:v>
      </x:c>
      <x:c r="E5" s="70" t="n">
        <x:v>46266.76270396991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e84f90ccd64d4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RUN-IMO-048-20260901T181753661519Z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RUN-IMO-048-20260901T181753661519Z</x:v>
      </x:c>
      <x:c r="B5" s="69" t="str">
        <x:v>IMO-048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23895.033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d2490d4eb245f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RUN-IMO-048-20260901T181753661519Z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RUN-IMO-048-20260901T181753661519Z</x:v>
      </x:c>
      <x:c r="C5" s="45" t="str">
        <x:v>IMO-048</x:v>
      </x:c>
      <x:c r="D5" s="84" t="n">
        <x:v>46266.762703217595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23893.791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EVT-000028</x:v>
      </x:c>
      <x:c r="B6" s="49" t="str">
        <x:v>RUN-IMO-048-20260901T181753661519Z</x:v>
      </x:c>
      <x:c r="C6" s="49" t="str">
        <x:v>IMO-048</x:v>
      </x:c>
      <x:c r="D6" s="87" t="n">
        <x:v>46266.76270324074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23895.033</x:v>
      </x:c>
      <x:c r="L6" s="89" t="b">
        <x:v>0</x:v>
      </x:c>
      <x:c r="M6" s="49" t="str">
        <x:v>resp_0ec74211424ac2a1006a9716d223308197bef01d59d8e26d87</x:v>
      </x:c>
      <x:c r="N6" s="60" t="n">
        <x:v>9270</x:v>
      </x:c>
      <x:c r="O6" s="60" t="n">
        <x:v>2084</x:v>
      </x:c>
      <x:c r="P6" s="60" t="n">
        <x:v>11354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cccfb2517f476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RUN-IMO-048-20260901T181753661519Z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RUN-IMO-048-20260901T181753661519Z</x:v>
      </x:c>
      <x:c r="B5" s="45" t="str">
        <x:v>IMO-048</x:v>
      </x:c>
      <x:c r="C5" s="45" t="str">
        <x:v>approvalStandard</x:v>
      </x:c>
      <x:c r="D5" s="46" t="str">
        <x:v>https://w3id.org/nltl/vocab#approvalStandard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RUN-IMO-048-20260901T181753661519Z</x:v>
      </x:c>
      <x:c r="B6" s="47" t="str">
        <x:v>IMO-048</x:v>
      </x:c>
      <x:c r="C6" s="47" t="str">
        <x:v>approvingAuthority</x:v>
      </x:c>
      <x:c r="D6" s="48" t="str">
        <x:v>https://w3id.org/nltl/vocab#approvingAuthority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RUN-IMO-048-20260901T181753661519Z</x:v>
      </x:c>
      <x:c r="B7" s="47" t="str">
        <x:v>IMO-048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approvalStandard; domain dependency of approvingAuthority; domain dependency of exposedMachineryOrFoundationMaterial; domain dependency of materialApprovalStatus; domain dependency of polarServiceTemperature</x:v>
      </x:c>
      <x:c r="J7" s="47" t="n">
        <x:v>0</x:v>
      </x:c>
    </x:row>
    <x:row r="8">
      <x:c r="A8" s="47" t="str">
        <x:v>RUN-IMO-048-20260901T181753661519Z</x:v>
      </x:c>
      <x:c r="B8" s="47" t="str">
        <x:v>IMO-048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evidence-node dependency from verification category</x:v>
      </x:c>
      <x:c r="J8" s="47" t="n">
        <x:v>0</x:v>
      </x:c>
    </x:row>
    <x:row r="9">
      <x:c r="A9" s="47" t="str">
        <x:v>RUN-IMO-048-20260901T181753661519Z</x:v>
      </x:c>
      <x:c r="B9" s="47" t="str">
        <x:v>IMO-048</x:v>
      </x:c>
      <x:c r="C9" s="47" t="str">
        <x:v>evidenceState</x:v>
      </x:c>
      <x:c r="D9" s="48" t="str">
        <x:v>https://w3id.org/nltl/vocab#evidenceState</x:v>
      </x:c>
      <x:c r="E9" s="47" t="str">
        <x:v>Class</x:v>
      </x:c>
      <x:c r="F9" s="47" t="str"/>
      <x:c r="G9" s="47" t="str"/>
      <x:c r="H9" s="47" t="str"/>
      <x:c r="I9" s="48" t="str">
        <x:v>range dependency of materialApprovalStatus</x:v>
      </x:c>
      <x:c r="J9" s="47" t="n">
        <x:v>0</x:v>
      </x:c>
    </x:row>
    <x:row r="10">
      <x:c r="A10" s="47" t="str">
        <x:v>RUN-IMO-048-20260901T181753661519Z</x:v>
      </x:c>
      <x:c r="B10" s="47" t="str">
        <x:v>IMO-048</x:v>
      </x:c>
      <x:c r="C10" s="47" t="str">
        <x:v>evidenceStateApproved</x:v>
      </x:c>
      <x:c r="D10" s="48" t="str">
        <x:v>https://w3id.org/nltl/vocab#evidenceStateApproved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materialApprovalStatus</x:v>
      </x:c>
      <x:c r="J10" s="47" t="n">
        <x:v>0</x:v>
      </x:c>
    </x:row>
    <x:row r="11">
      <x:c r="A11" s="47" t="str">
        <x:v>RUN-IMO-048-20260901T181753661519Z</x:v>
      </x:c>
      <x:c r="B11" s="47" t="str">
        <x:v>IMO-048</x:v>
      </x:c>
      <x:c r="C11" s="47" t="str">
        <x:v>evidenceStateDraft</x:v>
      </x:c>
      <x:c r="D11" s="48" t="str">
        <x:v>https://w3id.org/nltl/vocab#evidenceStateDraft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materialApprovalStatus</x:v>
      </x:c>
      <x:c r="J11" s="47" t="n">
        <x:v>0</x:v>
      </x:c>
    </x:row>
    <x:row r="12">
      <x:c r="A12" s="47" t="str">
        <x:v>RUN-IMO-048-20260901T181753661519Z</x:v>
      </x:c>
      <x:c r="B12" s="47" t="str">
        <x:v>IMO-048</x:v>
      </x:c>
      <x:c r="C12" s="47" t="str">
        <x:v>evidenceStateExpired</x:v>
      </x:c>
      <x:c r="D12" s="48" t="str">
        <x:v>https://w3id.org/nltl/vocab#evidenceStateExpired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materialApprovalStatus</x:v>
      </x:c>
      <x:c r="J12" s="47" t="n">
        <x:v>0</x:v>
      </x:c>
    </x:row>
    <x:row r="13">
      <x:c r="A13" s="47" t="str">
        <x:v>RUN-IMO-048-20260901T181753661519Z</x:v>
      </x:c>
      <x:c r="B13" s="47" t="str">
        <x:v>IMO-048</x:v>
      </x:c>
      <x:c r="C13" s="47" t="str">
        <x:v>evidenceStateRejected</x:v>
      </x:c>
      <x:c r="D13" s="48" t="str">
        <x:v>https://w3id.org/nltl/vocab#evidenceStateRejected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materialApprovalStatus</x:v>
      </x:c>
      <x:c r="J13" s="47" t="n">
        <x:v>0</x:v>
      </x:c>
    </x:row>
    <x:row r="14">
      <x:c r="A14" s="47" t="str">
        <x:v>RUN-IMO-048-20260901T181753661519Z</x:v>
      </x:c>
      <x:c r="B14" s="47" t="str">
        <x:v>IMO-048</x:v>
      </x:c>
      <x:c r="C14" s="47" t="str">
        <x:v>evidenceStateRevoked</x:v>
      </x:c>
      <x:c r="D14" s="48" t="str">
        <x:v>https://w3id.org/nltl/vocab#evidenceStateRevoked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materialApprovalStatus</x:v>
      </x:c>
      <x:c r="J14" s="47" t="n">
        <x:v>0</x:v>
      </x:c>
    </x:row>
    <x:row r="15">
      <x:c r="A15" s="47" t="str">
        <x:v>RUN-IMO-048-20260901T181753661519Z</x:v>
      </x:c>
      <x:c r="B15" s="47" t="str">
        <x:v>IMO-048</x:v>
      </x:c>
      <x:c r="C15" s="47" t="str">
        <x:v>evidenceStateSubmitted</x:v>
      </x:c>
      <x:c r="D15" s="48" t="str">
        <x:v>https://w3id.org/nltl/vocab#evidenceStateSubmitted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materialApprovalStatus</x:v>
      </x:c>
      <x:c r="J15" s="47" t="n">
        <x:v>0</x:v>
      </x:c>
    </x:row>
    <x:row r="16">
      <x:c r="A16" s="47" t="str">
        <x:v>RUN-IMO-048-20260901T181753661519Z</x:v>
      </x:c>
      <x:c r="B16" s="47" t="str">
        <x:v>IMO-048</x:v>
      </x:c>
      <x:c r="C16" s="47" t="str">
        <x:v>evidenceStateUnderReview</x:v>
      </x:c>
      <x:c r="D16" s="48" t="str">
        <x:v>https://w3id.org/nltl/vocab#evidenceStateUnderReview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materialApprovalStatus</x:v>
      </x:c>
      <x:c r="J16" s="47" t="n">
        <x:v>0</x:v>
      </x:c>
    </x:row>
    <x:row r="17">
      <x:c r="A17" s="47" t="str">
        <x:v>RUN-IMO-048-20260901T181753661519Z</x:v>
      </x:c>
      <x:c r="B17" s="47" t="str">
        <x:v>IMO-048</x:v>
      </x:c>
      <x:c r="C17" s="47" t="str">
        <x:v>exposedMachineryOrFoundationMaterial</x:v>
      </x:c>
      <x:c r="D17" s="48" t="str">
        <x:v>https://w3id.org/nltl/vocab#exposedMachineryOrFoundationMaterial</x:v>
      </x:c>
      <x:c r="E17" s="47" t="str">
        <x:v>DatatypeProperty</x:v>
      </x:c>
      <x:c r="F17" s="47" t="str">
        <x:v>xsd:string</x:v>
      </x:c>
      <x:c r="G17" s="47" t="str">
        <x:v>http://www.w3.org/2001/XMLSchema#string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RUN-IMO-048-20260901T181753661519Z</x:v>
      </x:c>
      <x:c r="B18" s="47" t="str">
        <x:v>IMO-048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RUN-IMO-048-20260901T181753661519Z</x:v>
      </x:c>
      <x:c r="B19" s="47" t="str">
        <x:v>IMO-048</x:v>
      </x:c>
      <x:c r="C19" s="47" t="str">
        <x:v>hasEvidence</x:v>
      </x:c>
      <x:c r="D19" s="48" t="str">
        <x:v>https://w3id.org/nltl/vocab#hasEvidence</x:v>
      </x:c>
      <x:c r="E19" s="47" t="str">
        <x:v>ObjectProperty</x:v>
      </x:c>
      <x:c r="F19" s="47" t="str"/>
      <x:c r="G19" s="47" t="str">
        <x:v>https://w3id.org/nltl/vocab#evidenceArtifact</x:v>
      </x:c>
      <x:c r="H19" s="47" t="str"/>
      <x:c r="I19" s="48" t="str">
        <x:v>evidence-node dependency from verification category</x:v>
      </x:c>
      <x:c r="J19" s="47" t="n">
        <x:v>0</x:v>
      </x:c>
    </x:row>
    <x:row r="20">
      <x:c r="A20" s="47" t="str">
        <x:v>RUN-IMO-048-20260901T181753661519Z</x:v>
      </x:c>
      <x:c r="B20" s="47" t="str">
        <x:v>IMO-048</x:v>
      </x:c>
      <x:c r="C20" s="47" t="str">
        <x:v>materialApprovalStatus</x:v>
      </x:c>
      <x:c r="D20" s="48" t="str">
        <x:v>https://w3id.org/nltl/vocab#materialApprovalStatus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RUN-IMO-048-20260901T181753661519Z</x:v>
      </x:c>
      <x:c r="B21" s="47" t="str">
        <x:v>IMO-048</x:v>
      </x:c>
      <x:c r="C21" s="47" t="str">
        <x:v>polarServiceTemperature</x:v>
      </x:c>
      <x:c r="D21" s="48" t="str">
        <x:v>https://w3id.org/nltl/vocab#polarServiceTemperature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http://qudt.org/vocab/unit/DEG_C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RUN-IMO-048-20260901T181753661519Z</x:v>
      </x:c>
      <x:c r="B22" s="47" t="str">
        <x:v>IMO-048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</x:v>
      </x:c>
      <x:c r="J22" s="47" t="n">
        <x:v>0</x:v>
      </x:c>
    </x:row>
    <x:row r="23">
      <x:c r="A23" s="49" t="str">
        <x:v>RUN-IMO-048-20260901T181753661519Z</x:v>
      </x:c>
      <x:c r="B23" s="49" t="str">
        <x:v>IMO-048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6177bbdfe6b4b9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RUN-IMO-048-20260901T181753661519Z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RUN-IMO-048-20260901T181753661519Z</x:v>
      </x:c>
      <x:c r="B5" s="45" t="str">
        <x:v>IMO-048</x:v>
      </x:c>
      <x:c r="C5" s="45" t="str">
        <x:v>FS-QTY-01</x:v>
      </x:c>
      <x:c r="D5" s="45" t="str">
        <x:v>qudt_quantity</x:v>
      </x:c>
      <x:c r="E5" s="92" t="n">
        <x:v>0.037736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RUN-IMO-048-20260901T181753661519Z</x:v>
      </x:c>
      <x:c r="B6" s="49" t="str">
        <x:v>IMO-048</x:v>
      </x:c>
      <x:c r="C6" s="49" t="str">
        <x:v>FS-QTY-02</x:v>
      </x:c>
      <x:c r="D6" s="49" t="str">
        <x:v>qudt_quantity</x:v>
      </x:c>
      <x:c r="E6" s="93" t="n">
        <x:v>0.037736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5629f7b9ac421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RUN-IMO-048-20260901T181753661519Z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RUN-IMO-048-20260901T181753661519Z</x:v>
      </x:c>
      <x:c r="B5" s="69" t="str">
        <x:v>IMO-048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https://w3id.org/nltl/vocab#approvalStandard | https://w3id.org/nltl/vocab#approvingAuthority | https://w3id.org/nltl/vocab#evidenceStateApproved | https://w3id.org/nltl/vocab#exposedMachineryOrFoundationMaterial | https://w3id.org/nltl/vocab#materialApprovalStatus | https://w3id.org/nltl/vocab#polarServiceTemperature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c679c40d6d94b8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RUN-IMO-048-20260901T181753661519Z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RUN-IMO-048-20260901T181753661519Z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RUN-IMO-048-20260901T181753661519Z</x:v>
      </x:c>
      <x:c r="B5" s="45" t="str">
        <x:v>IMO-048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ab06545af8401fbd9b4d6cb8684f2eae78f7e3e21573789fafd092483c8e0e4f</x:v>
      </x:c>
      <x:c r="G5" s="58" t="n">
        <x:v>23416</x:v>
      </x:c>
    </x:row>
    <x:row r="6">
      <x:c r="A6" s="47" t="str">
        <x:v>RUN-IMO-048-20260901T181753661519Z</x:v>
      </x:c>
      <x:c r="B6" s="47" t="str">
        <x:v>IMO-048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999c4c3d0a82db0a2be37d2d3d2b5ed2044bd2f9de9d2262961bc7497e37ab68</x:v>
      </x:c>
      <x:c r="G6" s="59" t="n">
        <x:v>4294</x:v>
      </x:c>
    </x:row>
    <x:row r="7">
      <x:c r="A7" s="47" t="str">
        <x:v>RUN-IMO-048-20260901T181753661519Z</x:v>
      </x:c>
      <x:c r="B7" s="47" t="str">
        <x:v>IMO-048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84c7c67f22e6988978f7eadb4abdae5952eabc91cc2a7f10ff2141a826347f06</x:v>
      </x:c>
      <x:c r="G7" s="59" t="n">
        <x:v>39224</x:v>
      </x:c>
    </x:row>
    <x:row r="8">
      <x:c r="A8" s="47" t="str">
        <x:v>RUN-IMO-048-20260901T181753661519Z</x:v>
      </x:c>
      <x:c r="B8" s="47" t="str">
        <x:v>IMO-048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394bab57e0329baab53a1c4810683fca0ec308943e66f6bd3582820c84e33d7c</x:v>
      </x:c>
      <x:c r="G8" s="59" t="n">
        <x:v>2623</x:v>
      </x:c>
    </x:row>
    <x:row r="9">
      <x:c r="A9" s="47" t="str">
        <x:v>RUN-IMO-048-20260901T181753661519Z</x:v>
      </x:c>
      <x:c r="B9" s="47" t="str">
        <x:v>IMO-048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d2ca55f4e850a8f9b4a57b6af6c8556003def82dae64301773a299d18d42f726</x:v>
      </x:c>
      <x:c r="G9" s="59" t="n">
        <x:v>2598</x:v>
      </x:c>
    </x:row>
    <x:row r="10">
      <x:c r="A10" s="49" t="str">
        <x:v>RUN-IMO-048-20260901T181753661519Z</x:v>
      </x:c>
      <x:c r="B10" s="49" t="str">
        <x:v>IMO-048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82f6618b948f74001ea679e7535548a608fbc47ae61aec2bb47c04697a2a41d3</x:v>
      </x:c>
      <x:c r="G10" s="60" t="n">
        <x:v>1206</x:v>
      </x:c>
    </x:row>
  </x:sheetData>
  <x:pageMargins left="0.7" right="0.7" top="0.75" bottom="0.75" header="0.3" footer="0.3"/>
  <x:tableParts count="1">
    <x:tablePart xmlns:r="http://schemas.openxmlformats.org/officeDocument/2006/relationships" r:id="R22229b832c294ab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RUN-IMO-048-20260901T181753661519Z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RUN-IMO-048-20260901T181753661519Z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