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f7676904dc40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938f93b65914dd2"/>
    <x:sheet xmlns:r="http://schemas.openxmlformats.org/officeDocument/2006/relationships" name="README" sheetId="2" r:id="R0c0f5b55b9cd41f4"/>
    <x:sheet xmlns:r="http://schemas.openxmlformats.org/officeDocument/2006/relationships" name="REGULATION_QUEUE" sheetId="3" r:id="Recbdc195d6494b8f"/>
    <x:sheet xmlns:r="http://schemas.openxmlformats.org/officeDocument/2006/relationships" name="RUNS" sheetId="4" r:id="R8828e0bfabe24774"/>
    <x:sheet xmlns:r="http://schemas.openxmlformats.org/officeDocument/2006/relationships" name="ITERATIONS" sheetId="5" r:id="Rd2c0edb9e75547d1"/>
    <x:sheet xmlns:r="http://schemas.openxmlformats.org/officeDocument/2006/relationships" name="API_CALLS" sheetId="6" r:id="Rcfdefb87696e4f82"/>
    <x:sheet xmlns:r="http://schemas.openxmlformats.org/officeDocument/2006/relationships" name="TERM_RETRIEVAL" sheetId="7" r:id="R04bd2a21392a4908"/>
    <x:sheet xmlns:r="http://schemas.openxmlformats.org/officeDocument/2006/relationships" name="FEW_SHOT_SELECTION" sheetId="8" r:id="R90541a3ef72940f8"/>
    <x:sheet xmlns:r="http://schemas.openxmlformats.org/officeDocument/2006/relationships" name="VALIDATION" sheetId="9" r:id="R3a6a2e98df7c4f36"/>
    <x:sheet xmlns:r="http://schemas.openxmlformats.org/officeDocument/2006/relationships" name="VOCAB_MATCHES" sheetId="10" r:id="Re279178b3e2e4cf1"/>
    <x:sheet xmlns:r="http://schemas.openxmlformats.org/officeDocument/2006/relationships" name="ARTIFACTS" sheetId="11" r:id="R0bc2d249660f4df2"/>
    <x:sheet xmlns:r="http://schemas.openxmlformats.org/officeDocument/2006/relationships" name="UNRESOLVED" sheetId="12" r:id="R4aa437103382432b"/>
    <x:sheet xmlns:r="http://schemas.openxmlformats.org/officeDocument/2006/relationships" name="RDF_TEST_QUEUE" sheetId="13" r:id="Rb581bb213b0248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8744d5c9ac4819" /><Relationship Type="http://schemas.openxmlformats.org/officeDocument/2006/relationships/theme" Target="/xl/theme/theme1.xml" Id="Rf50fa9d8df2344ba" /><Relationship Type="http://schemas.microsoft.com/office/2022/11/relationships/FeaturePropertyBag" Target="/xl/featurePropertyBag/featurePropertyBag.xml" Id="Rc1290bc0c2054580" /><Relationship Type="http://schemas.openxmlformats.org/officeDocument/2006/relationships/sharedStrings" Target="/xl/sharedStrings.xml" Id="Rfcc505a4e1e045c0" /><Relationship Type="http://schemas.openxmlformats.org/officeDocument/2006/relationships/worksheet" Target="/xl/worksheets/sheet1.xml" Id="Rf938f93b65914dd2" /><Relationship Type="http://schemas.openxmlformats.org/officeDocument/2006/relationships/worksheet" Target="/xl/worksheets/sheet2.xml" Id="R0c0f5b55b9cd41f4" /><Relationship Type="http://schemas.openxmlformats.org/officeDocument/2006/relationships/worksheet" Target="/xl/worksheets/sheet3.xml" Id="Recbdc195d6494b8f" /><Relationship Type="http://schemas.openxmlformats.org/officeDocument/2006/relationships/worksheet" Target="/xl/worksheets/sheet4.xml" Id="R8828e0bfabe24774" /><Relationship Type="http://schemas.openxmlformats.org/officeDocument/2006/relationships/worksheet" Target="/xl/worksheets/sheet5.xml" Id="Rd2c0edb9e75547d1" /><Relationship Type="http://schemas.openxmlformats.org/officeDocument/2006/relationships/worksheet" Target="/xl/worksheets/sheet6.xml" Id="Rcfdefb87696e4f82" /><Relationship Type="http://schemas.openxmlformats.org/officeDocument/2006/relationships/worksheet" Target="/xl/worksheets/sheet7.xml" Id="R04bd2a21392a4908" /><Relationship Type="http://schemas.openxmlformats.org/officeDocument/2006/relationships/worksheet" Target="/xl/worksheets/sheet8.xml" Id="R90541a3ef72940f8" /><Relationship Type="http://schemas.openxmlformats.org/officeDocument/2006/relationships/worksheet" Target="/xl/worksheets/sheet9.xml" Id="R3a6a2e98df7c4f36" /><Relationship Type="http://schemas.openxmlformats.org/officeDocument/2006/relationships/worksheet" Target="/xl/worksheets/sheet10.xml" Id="Re279178b3e2e4cf1" /><Relationship Type="http://schemas.openxmlformats.org/officeDocument/2006/relationships/worksheet" Target="/xl/worksheets/sheet11.xml" Id="R0bc2d249660f4df2" /><Relationship Type="http://schemas.openxmlformats.org/officeDocument/2006/relationships/worksheet" Target="/xl/worksheets/sheet12.xml" Id="R4aa437103382432b" /><Relationship Type="http://schemas.openxmlformats.org/officeDocument/2006/relationships/worksheet" Target="/xl/worksheets/sheet13.xml" Id="Rb581bb213b0248f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3e002a28604e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3af1e2785ac4a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f201ab0456343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fd5ab98c28341f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1d54c474fff46b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b270eaa952345c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4b1b65eeee54d0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4dc9c7c7b074db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1a9d852973740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RUN-IMO-058-20260901T182020395512Z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9260.677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RUN-IMO-058-20260901T182020395512Z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23e002a28604e0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RUN-IMO-058-20260901T182020395512Z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NO_SEMANTIC_VALIDATOR_DETERMINISTIC_PASS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af1e2785ac4af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RUN-IMO-058-20260901T182020395512Z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RUN-IMO-058-20260901T182020395512Z</x:v>
      </x:c>
      <x:c r="C5" s="69" t="str">
        <x:v>IMO-058</x:v>
      </x:c>
      <x:c r="D5" s="70" t="n">
        <x:v>46266.764124953705</x:v>
      </x:c>
      <x:c r="E5" s="70" t="n">
        <x:v>46266.76423287037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201ab0456343f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RUN-IMO-058-20260901T182020395512Z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RUN-IMO-058-20260901T182020395512Z</x:v>
      </x:c>
      <x:c r="B5" s="69" t="str">
        <x:v>IMO-058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9261.373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d5ab98c28341f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RUN-IMO-058-20260901T182020395512Z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RUN-IMO-058-20260901T182020395512Z</x:v>
      </x:c>
      <x:c r="C5" s="45" t="str">
        <x:v>IMO-058</x:v>
      </x:c>
      <x:c r="D5" s="84" t="n">
        <x:v>46266.764232152775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9259.981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RUN-IMO-058-20260901T182020395512Z</x:v>
      </x:c>
      <x:c r="C6" s="49" t="str">
        <x:v>IMO-058</x:v>
      </x:c>
      <x:c r="D6" s="87" t="n">
        <x:v>46266.76423216435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9261.373</x:v>
      </x:c>
      <x:c r="L6" s="89" t="b">
        <x:v>0</x:v>
      </x:c>
      <x:c r="M6" s="49" t="str">
        <x:v>resp_0734c2749ccbe16e006a971764ff988195bc32e242a6229737</x:v>
      </x:c>
      <x:c r="N6" s="60" t="n">
        <x:v>6778</x:v>
      </x:c>
      <x:c r="O6" s="60" t="n">
        <x:v>818</x:v>
      </x:c>
      <x:c r="P6" s="60" t="n">
        <x:v>7596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d54c474fff46b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RUN-IMO-058-20260901T182020395512Z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RUN-IMO-058-20260901T182020395512Z</x:v>
      </x:c>
      <x:c r="B5" s="45" t="str">
        <x:v>IMO-058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drainageMeansPresent; domain dependency of exposedFireMainSection; domain dependency of isolationCapability</x:v>
      </x:c>
      <x:c r="J5" s="45" t="n">
        <x:v>0</x:v>
      </x:c>
    </x:row>
    <x:row r="6">
      <x:c r="A6" s="47" t="str">
        <x:v>RUN-IMO-058-20260901T182020395512Z</x:v>
      </x:c>
      <x:c r="B6" s="47" t="str">
        <x:v>IMO-058</x:v>
      </x:c>
      <x:c r="C6" s="47" t="str">
        <x:v>drainageMeansPresent</x:v>
      </x:c>
      <x:c r="D6" s="48" t="str">
        <x:v>https://w3id.org/nltl/vocab#drainageMeansPresent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RUN-IMO-058-20260901T182020395512Z</x:v>
      </x:c>
      <x:c r="B7" s="47" t="str">
        <x:v>IMO-058</x:v>
      </x:c>
      <x:c r="C7" s="47" t="str">
        <x:v>exposedFireMainSection</x:v>
      </x:c>
      <x:c r="D7" s="48" t="str">
        <x:v>https://w3id.org/nltl/vocab#exposedFireMainSection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RUN-IMO-058-20260901T182020395512Z</x:v>
      </x:c>
      <x:c r="B8" s="47" t="str">
        <x:v>IMO-058</x:v>
      </x:c>
      <x:c r="C8" s="47" t="str">
        <x:v>exposedFireMainSectionItem</x:v>
      </x:c>
      <x:c r="D8" s="48" t="str">
        <x:v>https://w3id.org/nltl/vocab#exposedFireMainSectionItem</x:v>
      </x:c>
      <x:c r="E8" s="47" t="str">
        <x:v>Class</x:v>
      </x:c>
      <x:c r="F8" s="47" t="str"/>
      <x:c r="G8" s="47" t="str">
        <x:v>https://w3id.org/nltl/vocab#shipComponent</x:v>
      </x:c>
      <x:c r="H8" s="47" t="str"/>
      <x:c r="I8" s="48" t="str">
        <x:v>authoritative required owner class; domain dependency of fireMainSectionDrainageMeansPresent; domain dependency of fireMainSectionIsolationCapability; linked by the locked 313-requirement index; range dependency of hasExposedFireMainSection</x:v>
      </x:c>
      <x:c r="J8" s="47" t="n">
        <x:v>0</x:v>
      </x:c>
    </x:row>
    <x:row r="9">
      <x:c r="A9" s="47" t="str">
        <x:v>RUN-IMO-058-20260901T182020395512Z</x:v>
      </x:c>
      <x:c r="B9" s="47" t="str">
        <x:v>IMO-058</x:v>
      </x:c>
      <x:c r="C9" s="47" t="str">
        <x:v>fireMainSectionDrainageMeansPresent</x:v>
      </x:c>
      <x:c r="D9" s="48" t="str">
        <x:v>https://w3id.org/nltl/vocab#fireMainSectionDrainageMeansPresent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RUN-IMO-058-20260901T182020395512Z</x:v>
      </x:c>
      <x:c r="B10" s="47" t="str">
        <x:v>IMO-058</x:v>
      </x:c>
      <x:c r="C10" s="47" t="str">
        <x:v>fireMainSectionIsolationCapability</x:v>
      </x:c>
      <x:c r="D10" s="48" t="str">
        <x:v>https://w3id.org/nltl/vocab#fireMainSectionIsolationCapability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RUN-IMO-058-20260901T182020395512Z</x:v>
      </x:c>
      <x:c r="B11" s="47" t="str">
        <x:v>IMO-058</x:v>
      </x:c>
      <x:c r="C11" s="47" t="str">
        <x:v>hasExposedFireMainSection</x:v>
      </x:c>
      <x:c r="D11" s="48" t="str">
        <x:v>https://w3id.org/nltl/vocab#hasExposedFireMainSection</x:v>
      </x:c>
      <x:c r="E11" s="47" t="str">
        <x:v>ObjectProperty</x:v>
      </x:c>
      <x:c r="F11" s="47" t="str"/>
      <x:c r="G11" s="47" t="str">
        <x:v>https://w3id.org/nltl/vocab#exposedFireMainSectionItem</x:v>
      </x:c>
      <x:c r="H11" s="47" t="str"/>
      <x:c r="I11" s="48" t="str">
        <x:v>canonical path from target owner ship to required owner exposedFireMainSectionItem; linked by the locked 313-requirement index</x:v>
      </x:c>
      <x:c r="J11" s="47" t="n">
        <x:v>0</x:v>
      </x:c>
    </x:row>
    <x:row r="12">
      <x:c r="A12" s="47" t="str">
        <x:v>RUN-IMO-058-20260901T182020395512Z</x:v>
      </x:c>
      <x:c r="B12" s="47" t="str">
        <x:v>IMO-058</x:v>
      </x:c>
      <x:c r="C12" s="47" t="str">
        <x:v>isolationCapability</x:v>
      </x:c>
      <x:c r="D12" s="48" t="str">
        <x:v>https://w3id.org/nltl/vocab#isolationCapability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RUN-IMO-058-20260901T182020395512Z</x:v>
      </x:c>
      <x:c r="B13" s="47" t="str">
        <x:v>IMO-058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hasExposedFireMainSection</x:v>
      </x:c>
      <x:c r="J13" s="47" t="n">
        <x:v>0</x:v>
      </x:c>
    </x:row>
    <x:row r="14">
      <x:c r="A14" s="49" t="str">
        <x:v>RUN-IMO-058-20260901T182020395512Z</x:v>
      </x:c>
      <x:c r="B14" s="49" t="str">
        <x:v>IMO-058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range dependency of exposedFireMainSectionItem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b270eaa952345c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RUN-IMO-058-20260901T182020395512Z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RUN-IMO-058-20260901T182020395512Z</x:v>
      </x:c>
      <x:c r="B5" s="45" t="str">
        <x:v>IMO-058</x:v>
      </x:c>
      <x:c r="C5" s="45" t="str">
        <x:v>FS-BOOL-01</x:v>
      </x:c>
      <x:c r="D5" s="45" t="str">
        <x:v>boolean_state</x:v>
      </x:c>
      <x:c r="E5" s="92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RUN-IMO-058-20260901T182020395512Z</x:v>
      </x:c>
      <x:c r="B6" s="49" t="str">
        <x:v>IMO-058</x:v>
      </x:c>
      <x:c r="C6" s="49" t="str">
        <x:v>FS-BOOL-02</x:v>
      </x:c>
      <x:c r="D6" s="49" t="str">
        <x:v>boolean_state</x:v>
      </x:c>
      <x:c r="E6" s="93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b1b65eeee54d0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RUN-IMO-058-20260901T182020395512Z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RUN-IMO-058-20260901T182020395512Z</x:v>
      </x:c>
      <x:c r="B5" s="69" t="str">
        <x:v>IMO-058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https://w3id.org/nltl/vocab#fireMainSectionDrainageMeansPresent | https://w3id.org/nltl/vocab#fireMainSectionIsolationCapability | https://w3id.org/nltl/vocab#hasExposedFireMainSection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4dc9c7c7b074db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RUN-IMO-058-20260901T182020395512Z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RUN-IMO-058-20260901T182020395512Z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RUN-IMO-058-20260901T182020395512Z</x:v>
      </x:c>
      <x:c r="B5" s="45" t="str">
        <x:v>IMO-058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dd1bfe7e4bbfc8de6630a4dab8cd7ae837ef5dee294212de2334549c0eca9caa</x:v>
      </x:c>
      <x:c r="G5" s="58" t="n">
        <x:v>14644</x:v>
      </x:c>
    </x:row>
    <x:row r="6">
      <x:c r="A6" s="47" t="str">
        <x:v>RUN-IMO-058-20260901T182020395512Z</x:v>
      </x:c>
      <x:c r="B6" s="47" t="str">
        <x:v>IMO-058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RUN-IMO-058-20260901T182020395512Z</x:v>
      </x:c>
      <x:c r="B7" s="47" t="str">
        <x:v>IMO-058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1faee6c7f94bbb57ddd963cec535d860a38d148d1718f72d535b44f39e1b42e6</x:v>
      </x:c>
      <x:c r="G7" s="59" t="n">
        <x:v>29268</x:v>
      </x:c>
    </x:row>
    <x:row r="8">
      <x:c r="A8" s="47" t="str">
        <x:v>RUN-IMO-058-20260901T182020395512Z</x:v>
      </x:c>
      <x:c r="B8" s="47" t="str">
        <x:v>IMO-058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df6b39193bc9b15412c59d71a2d1cc13b77e4e017b4454e87b238adcc0d74114</x:v>
      </x:c>
      <x:c r="G8" s="59" t="n">
        <x:v>1024</x:v>
      </x:c>
    </x:row>
    <x:row r="9">
      <x:c r="A9" s="47" t="str">
        <x:v>RUN-IMO-058-20260901T182020395512Z</x:v>
      </x:c>
      <x:c r="B9" s="47" t="str">
        <x:v>IMO-058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f40823eb59381d8dc92723d77ef8706f0fc37382ec5aa09eeb54e22a8ad25627</x:v>
      </x:c>
      <x:c r="G9" s="59" t="n">
        <x:v>999</x:v>
      </x:c>
    </x:row>
    <x:row r="10">
      <x:c r="A10" s="49" t="str">
        <x:v>RUN-IMO-058-20260901T182020395512Z</x:v>
      </x:c>
      <x:c r="B10" s="49" t="str">
        <x:v>IMO-058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a80fd9eb1039b541b298ada893928a2b9f30f1cbad0a50d55b42cb78c619e6d4</x:v>
      </x:c>
      <x:c r="G10" s="60" t="n">
        <x:v>1050</x:v>
      </x:c>
    </x:row>
  </x:sheetData>
  <x:pageMargins left="0.7" right="0.7" top="0.75" bottom="0.75" header="0.3" footer="0.3"/>
  <x:tableParts count="1">
    <x:tablePart xmlns:r="http://schemas.openxmlformats.org/officeDocument/2006/relationships" r:id="R31a9d852973740f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RUN-IMO-058-20260901T182020395512Z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RUN-IMO-058-20260901T182020395512Z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