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c38de3ff9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b4a5657bad4508"/>
    <x:sheet xmlns:r="http://schemas.openxmlformats.org/officeDocument/2006/relationships" name="README" sheetId="2" r:id="R2b985bdaeb8d4f48"/>
    <x:sheet xmlns:r="http://schemas.openxmlformats.org/officeDocument/2006/relationships" name="REGULATION_QUEUE" sheetId="3" r:id="Ra63b684a3b0a41bd"/>
    <x:sheet xmlns:r="http://schemas.openxmlformats.org/officeDocument/2006/relationships" name="RUNS" sheetId="4" r:id="R80c27d95960e42aa"/>
    <x:sheet xmlns:r="http://schemas.openxmlformats.org/officeDocument/2006/relationships" name="ITERATIONS" sheetId="5" r:id="R86066747d27a4cad"/>
    <x:sheet xmlns:r="http://schemas.openxmlformats.org/officeDocument/2006/relationships" name="API_CALLS" sheetId="6" r:id="Rc6dd15c320b54fec"/>
    <x:sheet xmlns:r="http://schemas.openxmlformats.org/officeDocument/2006/relationships" name="TERM_RETRIEVAL" sheetId="7" r:id="R1ca84561265647c8"/>
    <x:sheet xmlns:r="http://schemas.openxmlformats.org/officeDocument/2006/relationships" name="FEW_SHOT_SELECTION" sheetId="8" r:id="R99b775cbdbff419f"/>
    <x:sheet xmlns:r="http://schemas.openxmlformats.org/officeDocument/2006/relationships" name="VALIDATION" sheetId="9" r:id="R66e206b8d2284e09"/>
    <x:sheet xmlns:r="http://schemas.openxmlformats.org/officeDocument/2006/relationships" name="VOCAB_MATCHES" sheetId="10" r:id="R89233a7b43214bb2"/>
    <x:sheet xmlns:r="http://schemas.openxmlformats.org/officeDocument/2006/relationships" name="ARTIFACTS" sheetId="11" r:id="Rbde10277b540499d"/>
    <x:sheet xmlns:r="http://schemas.openxmlformats.org/officeDocument/2006/relationships" name="UNRESOLVED" sheetId="12" r:id="R59240b76d9464a05"/>
    <x:sheet xmlns:r="http://schemas.openxmlformats.org/officeDocument/2006/relationships" name="RDF_TEST_QUEUE" sheetId="13" r:id="Rbd0bb4590207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c759333d14cd7" /><Relationship Type="http://schemas.openxmlformats.org/officeDocument/2006/relationships/theme" Target="/xl/theme/theme1.xml" Id="R6803d5093082489b" /><Relationship Type="http://schemas.microsoft.com/office/2022/11/relationships/FeaturePropertyBag" Target="/xl/featurePropertyBag/featurePropertyBag.xml" Id="Rbac668982e86420a" /><Relationship Type="http://schemas.openxmlformats.org/officeDocument/2006/relationships/sharedStrings" Target="/xl/sharedStrings.xml" Id="Ra2c8a439199f478e" /><Relationship Type="http://schemas.openxmlformats.org/officeDocument/2006/relationships/worksheet" Target="/xl/worksheets/sheet1.xml" Id="Rc0b4a5657bad4508" /><Relationship Type="http://schemas.openxmlformats.org/officeDocument/2006/relationships/worksheet" Target="/xl/worksheets/sheet2.xml" Id="R2b985bdaeb8d4f48" /><Relationship Type="http://schemas.openxmlformats.org/officeDocument/2006/relationships/worksheet" Target="/xl/worksheets/sheet3.xml" Id="Ra63b684a3b0a41bd" /><Relationship Type="http://schemas.openxmlformats.org/officeDocument/2006/relationships/worksheet" Target="/xl/worksheets/sheet4.xml" Id="R80c27d95960e42aa" /><Relationship Type="http://schemas.openxmlformats.org/officeDocument/2006/relationships/worksheet" Target="/xl/worksheets/sheet5.xml" Id="R86066747d27a4cad" /><Relationship Type="http://schemas.openxmlformats.org/officeDocument/2006/relationships/worksheet" Target="/xl/worksheets/sheet6.xml" Id="Rc6dd15c320b54fec" /><Relationship Type="http://schemas.openxmlformats.org/officeDocument/2006/relationships/worksheet" Target="/xl/worksheets/sheet7.xml" Id="R1ca84561265647c8" /><Relationship Type="http://schemas.openxmlformats.org/officeDocument/2006/relationships/worksheet" Target="/xl/worksheets/sheet8.xml" Id="R99b775cbdbff419f" /><Relationship Type="http://schemas.openxmlformats.org/officeDocument/2006/relationships/worksheet" Target="/xl/worksheets/sheet9.xml" Id="R66e206b8d2284e09" /><Relationship Type="http://schemas.openxmlformats.org/officeDocument/2006/relationships/worksheet" Target="/xl/worksheets/sheet10.xml" Id="R89233a7b43214bb2" /><Relationship Type="http://schemas.openxmlformats.org/officeDocument/2006/relationships/worksheet" Target="/xl/worksheets/sheet11.xml" Id="Rbde10277b540499d" /><Relationship Type="http://schemas.openxmlformats.org/officeDocument/2006/relationships/worksheet" Target="/xl/worksheets/sheet12.xml" Id="R59240b76d9464a05" /><Relationship Type="http://schemas.openxmlformats.org/officeDocument/2006/relationships/worksheet" Target="/xl/worksheets/sheet13.xml" Id="Rbd0bb459020744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1a745b88c1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2cc2facee443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4124f73b8f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b9727bb9c545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43de8489c742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ce683f5b0240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38b1d3497342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ce3fbce80d46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e83b0541ae4d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RUN-IMO-059-20260901T182030508425Z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9383.405999999999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RUN-IMO-059-20260901T182030508425Z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1a745b88c14f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RUN-IMO-059-20260901T182030508425Z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NO_SEMANTIC_VALIDATOR_DETERMINISTIC_PASS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cc2facee443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RUN-IMO-059-20260901T182030508425Z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RUN-IMO-059-20260901T182030508425Z</x:v>
      </x:c>
      <x:c r="C5" s="69" t="str">
        <x:v>IMO-059</x:v>
      </x:c>
      <x:c r="D5" s="70" t="n">
        <x:v>46266.76424201389</x:v>
      </x:c>
      <x:c r="E5" s="70" t="n">
        <x:v>46266.76435136574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124f73b8f4a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RUN-IMO-059-20260901T182030508425Z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RUN-IMO-059-20260901T182030508425Z</x:v>
      </x:c>
      <x:c r="B5" s="69" t="str">
        <x:v>IMO-059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9384.194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b9727bb9c545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RUN-IMO-059-20260901T182030508425Z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RUN-IMO-059-20260901T182030508425Z</x:v>
      </x:c>
      <x:c r="C5" s="45" t="str">
        <x:v>IMO-059</x:v>
      </x:c>
      <x:c r="D5" s="84" t="n">
        <x:v>46266.764350625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9382.618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RUN-IMO-059-20260901T182030508425Z</x:v>
      </x:c>
      <x:c r="C6" s="49" t="str">
        <x:v>IMO-059</x:v>
      </x:c>
      <x:c r="D6" s="87" t="n">
        <x:v>46266.76435064815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9384.194</x:v>
      </x:c>
      <x:c r="L6" s="89" t="b">
        <x:v>0</x:v>
      </x:c>
      <x:c r="M6" s="49" t="str">
        <x:v>resp_040a9c3c7f0e83d1006a97176ea3288193b145ae1d3354f3ea</x:v>
      </x:c>
      <x:c r="N6" s="60" t="n">
        <x:v>7958</x:v>
      </x:c>
      <x:c r="O6" s="60" t="n">
        <x:v>897</x:v>
      </x:c>
      <x:c r="P6" s="60" t="n">
        <x:v>8855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3de8489c742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RUN-IMO-059-20260901T182030508425Z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RUN-IMO-059-20260901T182030508425Z</x:v>
      </x:c>
      <x:c r="B5" s="45" t="str">
        <x:v>IMO-059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firefighterOutfit; domain dependency of storageLocation; domain dependency of storageLocationTemperatureClass; range dependency of physicalStorageLocation; range dependency of storageTemperatureClassValue</x:v>
      </x:c>
      <x:c r="J5" s="45" t="n">
        <x:v>0</x:v>
      </x:c>
    </x:row>
    <x:row r="6">
      <x:c r="A6" s="47" t="str">
        <x:v>RUN-IMO-059-20260901T182030508425Z</x:v>
      </x:c>
      <x:c r="B6" s="47" t="str">
        <x:v>IMO-059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hasStorageLocation; range dependency of firefighterOutfitItem</x:v>
      </x:c>
      <x:c r="J6" s="47" t="n">
        <x:v>0</x:v>
      </x:c>
    </x:row>
    <x:row r="7">
      <x:c r="A7" s="47" t="str">
        <x:v>RUN-IMO-059-20260901T182030508425Z</x:v>
      </x:c>
      <x:c r="B7" s="47" t="str">
        <x:v>IMO-059</x:v>
      </x:c>
      <x:c r="C7" s="47" t="str">
        <x:v>firefighterOutfit</x:v>
      </x:c>
      <x:c r="D7" s="48" t="str">
        <x:v>https://w3id.org/nltl/vocab#firefighterOutfit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RUN-IMO-059-20260901T182030508425Z</x:v>
      </x:c>
      <x:c r="B8" s="47" t="str">
        <x:v>IMO-059</x:v>
      </x:c>
      <x:c r="C8" s="47" t="str">
        <x:v>firefighterOutfitItem</x:v>
      </x:c>
      <x:c r="D8" s="48" t="str">
        <x:v>https://w3id.org/nltl/vocab#firefighterOutfitItem</x:v>
      </x:c>
      <x:c r="E8" s="47" t="str">
        <x:v>Class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index; range dependency of hasFirefighterOutfit</x:v>
      </x:c>
      <x:c r="J8" s="47" t="n">
        <x:v>0</x:v>
      </x:c>
    </x:row>
    <x:row r="9">
      <x:c r="A9" s="47" t="str">
        <x:v>RUN-IMO-059-20260901T182030508425Z</x:v>
      </x:c>
      <x:c r="B9" s="47" t="str">
        <x:v>IMO-059</x:v>
      </x:c>
      <x:c r="C9" s="47" t="str">
        <x:v>hasEquipmentItem</x:v>
      </x:c>
      <x:c r="D9" s="48" t="str">
        <x:v>https://w3id.org/nltl/vocab#hasEquipmentItem</x:v>
      </x:c>
      <x:c r="E9" s="47" t="str">
        <x:v>ObjectProperty</x:v>
      </x:c>
      <x:c r="F9" s="47" t="str"/>
      <x:c r="G9" s="47" t="str">
        <x:v>https://w3id.org/nltl/vocab#equipmentItem</x:v>
      </x:c>
      <x:c r="H9" s="47" t="str"/>
      <x:c r="I9" s="48" t="str">
        <x:v>canonical path from target owner ship to required owner equipmentItem</x:v>
      </x:c>
      <x:c r="J9" s="47" t="n">
        <x:v>0</x:v>
      </x:c>
    </x:row>
    <x:row r="10">
      <x:c r="A10" s="47" t="str">
        <x:v>RUN-IMO-059-20260901T182030508425Z</x:v>
      </x:c>
      <x:c r="B10" s="47" t="str">
        <x:v>IMO-059</x:v>
      </x:c>
      <x:c r="C10" s="47" t="str">
        <x:v>hasFirefighterOutfit</x:v>
      </x:c>
      <x:c r="D10" s="48" t="str">
        <x:v>https://w3id.org/nltl/vocab#hasFirefighterOutfit</x:v>
      </x:c>
      <x:c r="E10" s="47" t="str">
        <x:v>ObjectProperty</x:v>
      </x:c>
      <x:c r="F10" s="47" t="str"/>
      <x:c r="G10" s="47" t="str">
        <x:v>https://w3id.org/nltl/vocab#firefighterOutfitItem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RUN-IMO-059-20260901T182030508425Z</x:v>
      </x:c>
      <x:c r="B11" s="47" t="str">
        <x:v>IMO-059</x:v>
      </x:c>
      <x:c r="C11" s="47" t="str">
        <x:v>hasStorageLocation</x:v>
      </x:c>
      <x:c r="D11" s="48" t="str">
        <x:v>https://w3id.org/nltl/vocab#hasStorageLocation</x:v>
      </x:c>
      <x:c r="E11" s="47" t="str">
        <x:v>ObjectProperty</x:v>
      </x:c>
      <x:c r="F11" s="47" t="str"/>
      <x:c r="G11" s="47" t="str">
        <x:v>https://w3id.org/nltl/vocab#physicalStorageLocation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RUN-IMO-059-20260901T182030508425Z</x:v>
      </x:c>
      <x:c r="B12" s="47" t="str">
        <x:v>IMO-059</x:v>
      </x:c>
      <x:c r="C12" s="47" t="str">
        <x:v>physicalStorageLocation</x:v>
      </x:c>
      <x:c r="D12" s="48" t="str">
        <x:v>https://w3id.org/nltl/vocab#physicalStorageLocation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storageTemperatureClass; linked by the locked 313-requirement index; range dependency of hasStorageLocation</x:v>
      </x:c>
      <x:c r="J12" s="47" t="n">
        <x:v>0</x:v>
      </x:c>
    </x:row>
    <x:row r="13">
      <x:c r="A13" s="47" t="str">
        <x:v>RUN-IMO-059-20260901T182030508425Z</x:v>
      </x:c>
      <x:c r="B13" s="47" t="str">
        <x:v>IMO-059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hasFirefighterOutfit</x:v>
      </x:c>
      <x:c r="J13" s="47" t="n">
        <x:v>0</x:v>
      </x:c>
    </x:row>
    <x:row r="14">
      <x:c r="A14" s="47" t="str">
        <x:v>RUN-IMO-059-20260901T182030508425Z</x:v>
      </x:c>
      <x:c r="B14" s="47" t="str">
        <x:v>IMO-059</x:v>
      </x:c>
      <x:c r="C14" s="47" t="str">
        <x:v>storageLocation</x:v>
      </x:c>
      <x:c r="D14" s="48" t="str">
        <x:v>https://w3id.org/nltl/vocab#storageLocation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RUN-IMO-059-20260901T182030508425Z</x:v>
      </x:c>
      <x:c r="B15" s="47" t="str">
        <x:v>IMO-059</x:v>
      </x:c>
      <x:c r="C15" s="47" t="str">
        <x:v>storageLocationTemperatureClass</x:v>
      </x:c>
      <x:c r="D15" s="48" t="str">
        <x:v>https://w3id.org/nltl/vocab#storageLocationTemperatureClass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RUN-IMO-059-20260901T182030508425Z</x:v>
      </x:c>
      <x:c r="B16" s="47" t="str">
        <x:v>IMO-059</x:v>
      </x:c>
      <x:c r="C16" s="47" t="str">
        <x:v>storageTemperatureClass</x:v>
      </x:c>
      <x:c r="D16" s="48" t="str">
        <x:v>https://w3id.org/nltl/vocab#storageTemperatureClass</x:v>
      </x:c>
      <x:c r="E16" s="47" t="str">
        <x:v>ObjectProperty</x:v>
      </x:c>
      <x:c r="F16" s="47" t="str"/>
      <x:c r="G16" s="47" t="str">
        <x:v>https://w3id.org/nltl/vocab#storageTemperatureClassValue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RUN-IMO-059-20260901T182030508425Z</x:v>
      </x:c>
      <x:c r="B17" s="47" t="str">
        <x:v>IMO-059</x:v>
      </x:c>
      <x:c r="C17" s="47" t="str">
        <x:v>storageTemperatureClassValue</x:v>
      </x:c>
      <x:c r="D17" s="48" t="str">
        <x:v>https://w3id.org/nltl/vocab#storageTemperatureClassValue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storageTemperatureClass; range dependency of warmStorageLocation</x:v>
      </x:c>
      <x:c r="J17" s="47" t="n">
        <x:v>0</x:v>
      </x:c>
    </x:row>
    <x:row r="18">
      <x:c r="A18" s="49" t="str">
        <x:v>RUN-IMO-059-20260901T182030508425Z</x:v>
      </x:c>
      <x:c r="B18" s="49" t="str">
        <x:v>IMO-059</x:v>
      </x:c>
      <x:c r="C18" s="49" t="str">
        <x:v>warmStorageLocation</x:v>
      </x:c>
      <x:c r="D18" s="50" t="str">
        <x:v>https://w3id.org/nltl/vocab#warmStorageLocation</x:v>
      </x:c>
      <x:c r="E18" s="49" t="str">
        <x:v>NamedIndividual</x:v>
      </x:c>
      <x:c r="F18" s="49" t="str"/>
      <x:c r="G18" s="49" t="str">
        <x:v>https://w3id.org/nltl/vocab#storageTemperatureClassValue</x:v>
      </x:c>
      <x:c r="H18" s="49" t="str"/>
      <x:c r="I18" s="50" t="str">
        <x:v>controlled value permitted by the range of storageTemperatureClass; controlled value permitted by the range of warmStorageLocation; 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ce683f5b0240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RUN-IMO-059-20260901T182030508425Z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RUN-IMO-059-20260901T182030508425Z</x:v>
      </x:c>
      <x:c r="B5" s="45" t="str">
        <x:v>IMO-059</x:v>
      </x:c>
      <x:c r="C5" s="45" t="str">
        <x:v>FS-REL-01</x:v>
      </x:c>
      <x:c r="D5" s="45" t="str">
        <x:v>entity_relation</x:v>
      </x:c>
      <x:c r="E5" s="92" t="n">
        <x:v>0.068966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RUN-IMO-059-20260901T182030508425Z</x:v>
      </x:c>
      <x:c r="B6" s="49" t="str">
        <x:v>IMO-059</x:v>
      </x:c>
      <x:c r="C6" s="49" t="str">
        <x:v>FS-REL-02</x:v>
      </x:c>
      <x:c r="D6" s="49" t="str">
        <x:v>entity_relation</x:v>
      </x:c>
      <x:c r="E6" s="93" t="n">
        <x:v>0.068966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8b1d34973422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RUN-IMO-059-20260901T182030508425Z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RUN-IMO-059-20260901T182030508425Z</x:v>
      </x:c>
      <x:c r="B5" s="69" t="str">
        <x:v>IMO-059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https://w3id.org/nltl/vocab#firefighterOutfitItem | https://w3id.org/nltl/vocab#hasFirefighterOutfit | https://w3id.org/nltl/vocab#hasStorageLocation | https://w3id.org/nltl/vocab#physicalStorageLocation | https://w3id.org/nltl/vocab#ship | https://w3id.org/nltl/vocab#storageTemperatureClass | https://w3id.org/nltl/vocab#storageTemperatureClassValue | https://w3id.org/nltl/vocab#warmStorageLocation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ce3fbce80d46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RUN-IMO-059-20260901T182030508425Z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RUN-IMO-059-20260901T182030508425Z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RUN-IMO-059-20260901T182030508425Z</x:v>
      </x:c>
      <x:c r="B5" s="45" t="str">
        <x:v>IMO-059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56f0c90fc08e2040bff7c80e57bf190b3761e384a1a8bea8f538011317a7ad7b</x:v>
      </x:c>
      <x:c r="G5" s="58" t="n">
        <x:v>19253</x:v>
      </x:c>
    </x:row>
    <x:row r="6">
      <x:c r="A6" s="47" t="str">
        <x:v>RUN-IMO-059-20260901T182030508425Z</x:v>
      </x:c>
      <x:c r="B6" s="47" t="str">
        <x:v>IMO-059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c9387275b42196472a98dfffcddb429a6856838ed4eb627417de760eda0c081b</x:v>
      </x:c>
      <x:c r="G6" s="59" t="n">
        <x:v>3790</x:v>
      </x:c>
    </x:row>
    <x:row r="7">
      <x:c r="A7" s="47" t="str">
        <x:v>RUN-IMO-059-20260901T182030508425Z</x:v>
      </x:c>
      <x:c r="B7" s="47" t="str">
        <x:v>IMO-059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6da0a509a6c94e58b8bc2ee4463bb071e1aa64f5722ed46b4510a15bba255217</x:v>
      </x:c>
      <x:c r="G7" s="59" t="n">
        <x:v>34593</x:v>
      </x:c>
    </x:row>
    <x:row r="8">
      <x:c r="A8" s="47" t="str">
        <x:v>RUN-IMO-059-20260901T182030508425Z</x:v>
      </x:c>
      <x:c r="B8" s="47" t="str">
        <x:v>IMO-059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c8c710a2ff5caf1f31e18d3c46f6d8501d5fbaf1c7f937e566cc9d7205a93ef8</x:v>
      </x:c>
      <x:c r="G8" s="59" t="n">
        <x:v>1294</x:v>
      </x:c>
    </x:row>
    <x:row r="9">
      <x:c r="A9" s="47" t="str">
        <x:v>RUN-IMO-059-20260901T182030508425Z</x:v>
      </x:c>
      <x:c r="B9" s="47" t="str">
        <x:v>IMO-059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1e7aa55af7caf96f915343d5146ca01797c874a4701de23c87754b55c93ccf2a</x:v>
      </x:c>
      <x:c r="G9" s="59" t="n">
        <x:v>1269</x:v>
      </x:c>
    </x:row>
    <x:row r="10">
      <x:c r="A10" s="49" t="str">
        <x:v>RUN-IMO-059-20260901T182030508425Z</x:v>
      </x:c>
      <x:c r="B10" s="49" t="str">
        <x:v>IMO-059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0a41ea056814389f7c11289629a585fbd837c5f83d74913ef19052863e5fe84e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84e83b0541ae4d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RUN-IMO-059-20260901T182030508425Z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RUN-IMO-059-20260901T182030508425Z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