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b728cf90e540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a14340f3303414b"/>
    <x:sheet xmlns:r="http://schemas.openxmlformats.org/officeDocument/2006/relationships" name="README" sheetId="2" r:id="R83d8f363dedd45dd"/>
    <x:sheet xmlns:r="http://schemas.openxmlformats.org/officeDocument/2006/relationships" name="REGULATION_QUEUE" sheetId="3" r:id="R0671639a3dc84876"/>
    <x:sheet xmlns:r="http://schemas.openxmlformats.org/officeDocument/2006/relationships" name="RUNS" sheetId="4" r:id="R070da59f9c224880"/>
    <x:sheet xmlns:r="http://schemas.openxmlformats.org/officeDocument/2006/relationships" name="ITERATIONS" sheetId="5" r:id="R1cda42b530464956"/>
    <x:sheet xmlns:r="http://schemas.openxmlformats.org/officeDocument/2006/relationships" name="API_CALLS" sheetId="6" r:id="Rfb7eb08a24e74dd5"/>
    <x:sheet xmlns:r="http://schemas.openxmlformats.org/officeDocument/2006/relationships" name="TERM_RETRIEVAL" sheetId="7" r:id="R7da51204b0694ed8"/>
    <x:sheet xmlns:r="http://schemas.openxmlformats.org/officeDocument/2006/relationships" name="FEW_SHOT_SELECTION" sheetId="8" r:id="R687d8fd01471466a"/>
    <x:sheet xmlns:r="http://schemas.openxmlformats.org/officeDocument/2006/relationships" name="VALIDATION" sheetId="9" r:id="Re77df72e51f94cf5"/>
    <x:sheet xmlns:r="http://schemas.openxmlformats.org/officeDocument/2006/relationships" name="VOCAB_MATCHES" sheetId="10" r:id="Rf1ace77cafa041cd"/>
    <x:sheet xmlns:r="http://schemas.openxmlformats.org/officeDocument/2006/relationships" name="ARTIFACTS" sheetId="11" r:id="Rbccf905e96e247d8"/>
    <x:sheet xmlns:r="http://schemas.openxmlformats.org/officeDocument/2006/relationships" name="UNRESOLVED" sheetId="12" r:id="Rf566e518cb114bbb"/>
    <x:sheet xmlns:r="http://schemas.openxmlformats.org/officeDocument/2006/relationships" name="RDF_TEST_QUEUE" sheetId="13" r:id="R147fea69c3714f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87e3fe7cda4e24" /><Relationship Type="http://schemas.openxmlformats.org/officeDocument/2006/relationships/theme" Target="/xl/theme/theme1.xml" Id="R2121271590c24d8d" /><Relationship Type="http://schemas.microsoft.com/office/2022/11/relationships/FeaturePropertyBag" Target="/xl/featurePropertyBag/featurePropertyBag.xml" Id="Rbcd140b0f66548b7" /><Relationship Type="http://schemas.openxmlformats.org/officeDocument/2006/relationships/sharedStrings" Target="/xl/sharedStrings.xml" Id="R4cc329bc07d74fa0" /><Relationship Type="http://schemas.openxmlformats.org/officeDocument/2006/relationships/worksheet" Target="/xl/worksheets/sheet1.xml" Id="R0a14340f3303414b" /><Relationship Type="http://schemas.openxmlformats.org/officeDocument/2006/relationships/worksheet" Target="/xl/worksheets/sheet2.xml" Id="R83d8f363dedd45dd" /><Relationship Type="http://schemas.openxmlformats.org/officeDocument/2006/relationships/worksheet" Target="/xl/worksheets/sheet3.xml" Id="R0671639a3dc84876" /><Relationship Type="http://schemas.openxmlformats.org/officeDocument/2006/relationships/worksheet" Target="/xl/worksheets/sheet4.xml" Id="R070da59f9c224880" /><Relationship Type="http://schemas.openxmlformats.org/officeDocument/2006/relationships/worksheet" Target="/xl/worksheets/sheet5.xml" Id="R1cda42b530464956" /><Relationship Type="http://schemas.openxmlformats.org/officeDocument/2006/relationships/worksheet" Target="/xl/worksheets/sheet6.xml" Id="Rfb7eb08a24e74dd5" /><Relationship Type="http://schemas.openxmlformats.org/officeDocument/2006/relationships/worksheet" Target="/xl/worksheets/sheet7.xml" Id="R7da51204b0694ed8" /><Relationship Type="http://schemas.openxmlformats.org/officeDocument/2006/relationships/worksheet" Target="/xl/worksheets/sheet8.xml" Id="R687d8fd01471466a" /><Relationship Type="http://schemas.openxmlformats.org/officeDocument/2006/relationships/worksheet" Target="/xl/worksheets/sheet9.xml" Id="Re77df72e51f94cf5" /><Relationship Type="http://schemas.openxmlformats.org/officeDocument/2006/relationships/worksheet" Target="/xl/worksheets/sheet10.xml" Id="Rf1ace77cafa041cd" /><Relationship Type="http://schemas.openxmlformats.org/officeDocument/2006/relationships/worksheet" Target="/xl/worksheets/sheet11.xml" Id="Rbccf905e96e247d8" /><Relationship Type="http://schemas.openxmlformats.org/officeDocument/2006/relationships/worksheet" Target="/xl/worksheets/sheet12.xml" Id="Rf566e518cb114bbb" /><Relationship Type="http://schemas.openxmlformats.org/officeDocument/2006/relationships/worksheet" Target="/xl/worksheets/sheet13.xml" Id="R147fea69c3714f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494356c2ff40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a3fbe637ee4b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6c6580410740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e57c9e340a44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bee505c39340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b33afd971445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ccc892d51754b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73a153d6d4547f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479797ec3824b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RUN-IMO-094-20260901T182749760553Z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14319.519499999999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RUN-IMO-094-20260901T182749760553Z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6494356c2ff40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RUN-IMO-094-20260901T182749760553Z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NO_SEMANTIC_VALIDATOR_DETERMINISTIC_PASS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a3fbe637ee4b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RUN-IMO-094-20260901T182749760553Z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RUN-IMO-094-20260901T182749760553Z</x:v>
      </x:c>
      <x:c r="C5" s="69" t="str">
        <x:v>IMO-094</x:v>
      </x:c>
      <x:c r="D5" s="70" t="n">
        <x:v>46266.7693259375</x:v>
      </x:c>
      <x:c r="E5" s="70" t="n">
        <x:v>46266.76949269676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6c65804107403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RUN-IMO-094-20260901T182749760553Z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RUN-IMO-094-20260901T182749760553Z</x:v>
      </x:c>
      <x:c r="B5" s="69" t="str">
        <x:v>IMO-094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14320.201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e57c9e340a44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RUN-IMO-094-20260901T182749760553Z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RUN-IMO-094-20260901T182749760553Z</x:v>
      </x:c>
      <x:c r="C5" s="45" t="str">
        <x:v>IMO-094</x:v>
      </x:c>
      <x:c r="D5" s="84" t="n">
        <x:v>46266.76949167824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14318.838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RUN-IMO-094-20260901T182749760553Z</x:v>
      </x:c>
      <x:c r="C6" s="49" t="str">
        <x:v>IMO-094</x:v>
      </x:c>
      <x:c r="D6" s="87" t="n">
        <x:v>46266.76949168982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14320.201</x:v>
      </x:c>
      <x:c r="L6" s="89" t="b">
        <x:v>0</x:v>
      </x:c>
      <x:c r="M6" s="49" t="str">
        <x:v>resp_0e5b3991d682bbdd006a971925e42c8195867bfbd5654a50f7</x:v>
      </x:c>
      <x:c r="N6" s="60" t="n">
        <x:v>5845</x:v>
      </x:c>
      <x:c r="O6" s="60" t="n">
        <x:v>1274</x:v>
      </x:c>
      <x:c r="P6" s="60" t="n">
        <x:v>7119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bee505c393403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RUN-IMO-094-20260901T182749760553Z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RUN-IMO-094-20260901T182749760553Z</x:v>
      </x:c>
      <x:c r="B5" s="45" t="str">
        <x:v>IMO-094</x:v>
      </x:c>
      <x:c r="C5" s="45" t="str">
        <x:v>asternFacingSoundSignalingSystemPresent</x:v>
      </x:c>
      <x:c r="D5" s="46" t="str">
        <x:v>https://w3id.org/nltl/vocab#asternFacingSoundSignalingSystemPresent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RUN-IMO-094-20260901T182749760553Z</x:v>
      </x:c>
      <x:c r="B6" s="47" t="str">
        <x:v>IMO-094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asternFacingSoundSignalingSystemPresent; domain dependency of internationalCodeOfSignalsComplianceStatus; domain dependency of shipProvidesIcebreakingEscort</x:v>
      </x:c>
      <x:c r="J6" s="47" t="n">
        <x:v>0</x:v>
      </x:c>
    </x:row>
    <x:row r="7">
      <x:c r="A7" s="47" t="str">
        <x:v>RUN-IMO-094-20260901T182749760553Z</x:v>
      </x:c>
      <x:c r="B7" s="47" t="str">
        <x:v>IMO-094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RUN-IMO-094-20260901T182749760553Z</x:v>
      </x:c>
      <x:c r="B8" s="47" t="str">
        <x:v>IMO-094</x:v>
      </x:c>
      <x:c r="C8" s="47" t="str">
        <x:v>internationalCodeOfSignalsComplianceStatus</x:v>
      </x:c>
      <x:c r="D8" s="48" t="str">
        <x:v>https://w3id.org/nltl/vocab#internationalCodeOfSignalsComplianceStatus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RUN-IMO-094-20260901T182749760553Z</x:v>
      </x:c>
      <x:c r="B9" s="47" t="str">
        <x:v>IMO-094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RUN-IMO-094-20260901T182749760553Z</x:v>
      </x:c>
      <x:c r="B10" s="47" t="str">
        <x:v>IMO-094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RUN-IMO-094-20260901T182749760553Z</x:v>
      </x:c>
      <x:c r="B11" s="49" t="str">
        <x:v>IMO-094</x:v>
      </x:c>
      <x:c r="C11" s="49" t="str">
        <x:v>shipProvidesIcebreakingEscort</x:v>
      </x:c>
      <x:c r="D11" s="50" t="str">
        <x:v>https://w3id.org/nltl/vocab#shipProvidesIcebreakingEscort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b33afd9714451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RUN-IMO-094-20260901T182749760553Z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RUN-IMO-094-20260901T182749760553Z</x:v>
      </x:c>
      <x:c r="B5" s="45" t="str">
        <x:v>IMO-094</x:v>
      </x:c>
      <x:c r="C5" s="45" t="str">
        <x:v>FS-BOOL-01</x:v>
      </x:c>
      <x:c r="D5" s="45" t="str">
        <x:v>boolean_state</x:v>
      </x:c>
      <x:c r="E5" s="92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RUN-IMO-094-20260901T182749760553Z</x:v>
      </x:c>
      <x:c r="B6" s="49" t="str">
        <x:v>IMO-094</x:v>
      </x:c>
      <x:c r="C6" s="49" t="str">
        <x:v>FS-BOOL-02</x:v>
      </x:c>
      <x:c r="D6" s="49" t="str">
        <x:v>boolean_state</x:v>
      </x:c>
      <x:c r="E6" s="93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cc892d51754b2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RUN-IMO-094-20260901T182749760553Z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RUN-IMO-094-20260901T182749760553Z</x:v>
      </x:c>
      <x:c r="B5" s="69" t="str">
        <x:v>IMO-094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https://w3id.org/nltl/vocab#asternFacingSoundSignalingSystemPresent | https://w3id.org/nltl/vocab#internationalCodeOfSignalsComplianceStatus | https://w3id.org/nltl/vocab#ship | https://w3id.org/nltl/vocab#shipProvidesIcebreakingEscort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73a153d6d4547f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RUN-IMO-094-20260901T182749760553Z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RUN-IMO-094-20260901T182749760553Z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RUN-IMO-094-20260901T182749760553Z</x:v>
      </x:c>
      <x:c r="B5" s="45" t="str">
        <x:v>IMO-094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4c6fcdcc5a6c63c946726bbe462ae728b2eb95d5cdc92d89e0d715e372336708</x:v>
      </x:c>
      <x:c r="G5" s="58" t="n">
        <x:v>10888</x:v>
      </x:c>
    </x:row>
    <x:row r="6">
      <x:c r="A6" s="47" t="str">
        <x:v>RUN-IMO-094-20260901T182749760553Z</x:v>
      </x:c>
      <x:c r="B6" s="47" t="str">
        <x:v>IMO-094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RUN-IMO-094-20260901T182749760553Z</x:v>
      </x:c>
      <x:c r="B7" s="47" t="str">
        <x:v>IMO-094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b189c3da1bb43cc7e603cff12a2ea014fb656d2da737ba9f3b7d3e1f23cf0cca</x:v>
      </x:c>
      <x:c r="G7" s="59" t="n">
        <x:v>25512</x:v>
      </x:c>
    </x:row>
    <x:row r="8">
      <x:c r="A8" s="47" t="str">
        <x:v>RUN-IMO-094-20260901T182749760553Z</x:v>
      </x:c>
      <x:c r="B8" s="47" t="str">
        <x:v>IMO-094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64b5ace25c928af07ca2742e3bb189d9537c0c5535047f5c7d046c351d595f0d</x:v>
      </x:c>
      <x:c r="G8" s="59" t="n">
        <x:v>1516</x:v>
      </x:c>
    </x:row>
    <x:row r="9">
      <x:c r="A9" s="47" t="str">
        <x:v>RUN-IMO-094-20260901T182749760553Z</x:v>
      </x:c>
      <x:c r="B9" s="47" t="str">
        <x:v>IMO-094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ade5da50c118de43b79b1fc60188acb25836eb34152500d7fc56a2a735789957</x:v>
      </x:c>
      <x:c r="G9" s="59" t="n">
        <x:v>1491</x:v>
      </x:c>
    </x:row>
    <x:row r="10">
      <x:c r="A10" s="49" t="str">
        <x:v>RUN-IMO-094-20260901T182749760553Z</x:v>
      </x:c>
      <x:c r="B10" s="49" t="str">
        <x:v>IMO-094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959ac40b12ca432724a9e56a05b62faa6759ef9982a2c8724efbd173153da5f5</x:v>
      </x:c>
      <x:c r="G10" s="60" t="n">
        <x:v>1066</x:v>
      </x:c>
    </x:row>
  </x:sheetData>
  <x:pageMargins left="0.7" right="0.7" top="0.75" bottom="0.75" header="0.3" footer="0.3"/>
  <x:tableParts count="1">
    <x:tablePart xmlns:r="http://schemas.openxmlformats.org/officeDocument/2006/relationships" r:id="R0479797ec3824b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RUN-IMO-094-20260901T182749760553Z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RUN-IMO-094-20260901T182749760553Z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