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7242ab7a8d4c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b105b79de8a49c7"/>
    <x:sheet xmlns:r="http://schemas.openxmlformats.org/officeDocument/2006/relationships" name="README" sheetId="2" r:id="R67fd4a7678a24183"/>
    <x:sheet xmlns:r="http://schemas.openxmlformats.org/officeDocument/2006/relationships" name="REGULATION_QUEUE" sheetId="3" r:id="R0e6c544d05d94fa6"/>
    <x:sheet xmlns:r="http://schemas.openxmlformats.org/officeDocument/2006/relationships" name="RUNS" sheetId="4" r:id="R74c465f5796648b7"/>
    <x:sheet xmlns:r="http://schemas.openxmlformats.org/officeDocument/2006/relationships" name="ITERATIONS" sheetId="5" r:id="R0ed77c32582c47b1"/>
    <x:sheet xmlns:r="http://schemas.openxmlformats.org/officeDocument/2006/relationships" name="API_CALLS" sheetId="6" r:id="R983438993fb64d78"/>
    <x:sheet xmlns:r="http://schemas.openxmlformats.org/officeDocument/2006/relationships" name="TERM_RETRIEVAL" sheetId="7" r:id="R94380ed6f5264ea3"/>
    <x:sheet xmlns:r="http://schemas.openxmlformats.org/officeDocument/2006/relationships" name="FEW_SHOT_SELECTION" sheetId="8" r:id="R73338214333c45b0"/>
    <x:sheet xmlns:r="http://schemas.openxmlformats.org/officeDocument/2006/relationships" name="VALIDATION" sheetId="9" r:id="Rb5d3728f2b8949c0"/>
    <x:sheet xmlns:r="http://schemas.openxmlformats.org/officeDocument/2006/relationships" name="VOCAB_MATCHES" sheetId="10" r:id="Rfb607026847c4c08"/>
    <x:sheet xmlns:r="http://schemas.openxmlformats.org/officeDocument/2006/relationships" name="ARTIFACTS" sheetId="11" r:id="Ra7ed9409567c45de"/>
    <x:sheet xmlns:r="http://schemas.openxmlformats.org/officeDocument/2006/relationships" name="UNRESOLVED" sheetId="12" r:id="R8197a22631f2436b"/>
    <x:sheet xmlns:r="http://schemas.openxmlformats.org/officeDocument/2006/relationships" name="RDF_TEST_QUEUE" sheetId="13" r:id="R5b6fe179784743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cea479cfcb4aba" /><Relationship Type="http://schemas.openxmlformats.org/officeDocument/2006/relationships/theme" Target="/xl/theme/theme1.xml" Id="R6b04730ade774e7c" /><Relationship Type="http://schemas.microsoft.com/office/2022/11/relationships/FeaturePropertyBag" Target="/xl/featurePropertyBag/featurePropertyBag.xml" Id="Ra1da4c47810a449d" /><Relationship Type="http://schemas.openxmlformats.org/officeDocument/2006/relationships/sharedStrings" Target="/xl/sharedStrings.xml" Id="R277797ef63ed4e5e" /><Relationship Type="http://schemas.openxmlformats.org/officeDocument/2006/relationships/worksheet" Target="/xl/worksheets/sheet1.xml" Id="R0b105b79de8a49c7" /><Relationship Type="http://schemas.openxmlformats.org/officeDocument/2006/relationships/worksheet" Target="/xl/worksheets/sheet2.xml" Id="R67fd4a7678a24183" /><Relationship Type="http://schemas.openxmlformats.org/officeDocument/2006/relationships/worksheet" Target="/xl/worksheets/sheet3.xml" Id="R0e6c544d05d94fa6" /><Relationship Type="http://schemas.openxmlformats.org/officeDocument/2006/relationships/worksheet" Target="/xl/worksheets/sheet4.xml" Id="R74c465f5796648b7" /><Relationship Type="http://schemas.openxmlformats.org/officeDocument/2006/relationships/worksheet" Target="/xl/worksheets/sheet5.xml" Id="R0ed77c32582c47b1" /><Relationship Type="http://schemas.openxmlformats.org/officeDocument/2006/relationships/worksheet" Target="/xl/worksheets/sheet6.xml" Id="R983438993fb64d78" /><Relationship Type="http://schemas.openxmlformats.org/officeDocument/2006/relationships/worksheet" Target="/xl/worksheets/sheet7.xml" Id="R94380ed6f5264ea3" /><Relationship Type="http://schemas.openxmlformats.org/officeDocument/2006/relationships/worksheet" Target="/xl/worksheets/sheet8.xml" Id="R73338214333c45b0" /><Relationship Type="http://schemas.openxmlformats.org/officeDocument/2006/relationships/worksheet" Target="/xl/worksheets/sheet9.xml" Id="Rb5d3728f2b8949c0" /><Relationship Type="http://schemas.openxmlformats.org/officeDocument/2006/relationships/worksheet" Target="/xl/worksheets/sheet10.xml" Id="Rfb607026847c4c08" /><Relationship Type="http://schemas.openxmlformats.org/officeDocument/2006/relationships/worksheet" Target="/xl/worksheets/sheet11.xml" Id="Ra7ed9409567c45de" /><Relationship Type="http://schemas.openxmlformats.org/officeDocument/2006/relationships/worksheet" Target="/xl/worksheets/sheet12.xml" Id="R8197a22631f2436b" /><Relationship Type="http://schemas.openxmlformats.org/officeDocument/2006/relationships/worksheet" Target="/xl/worksheets/sheet13.xml" Id="R5b6fe179784743e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e68c45ffa6842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fb4e92b8ecd4c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664d0a44a284f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389e0128a5d4c2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a69eb6815ec4a5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319b05619064bd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99b59925da34c8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e7a2aecab07494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4da9808ef764a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RUN-IMO-123-20260901T184115661758Z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21921.9395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RUN-IMO-123-20260901T184115661758Z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e68c45ffa68428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RUN-IMO-123-20260901T184115661758Z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NO_SEMANTIC_VALIDATOR_DETERMINISTIC_PASS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b4e92b8ecd4c1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RUN-IMO-123-20260901T184115661758Z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RUN-IMO-123-20260901T184115661758Z</x:v>
      </x:c>
      <x:c r="C5" s="69" t="str">
        <x:v>IMO-123</x:v>
      </x:c>
      <x:c r="D5" s="70" t="n">
        <x:v>46266.77865349537</x:v>
      </x:c>
      <x:c r="E5" s="70" t="n">
        <x:v>46266.778909166664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64d0a44a284fc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RUN-IMO-123-20260901T184115661758Z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RUN-IMO-123-20260901T184115661758Z</x:v>
      </x:c>
      <x:c r="B5" s="69" t="str">
        <x:v>IMO-123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21922.744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89e0128a5d4c2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RUN-IMO-123-20260901T184115661758Z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RUN-IMO-123-20260901T184115661758Z</x:v>
      </x:c>
      <x:c r="C5" s="45" t="str">
        <x:v>IMO-123</x:v>
      </x:c>
      <x:c r="D5" s="84" t="n">
        <x:v>46266.7789072338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21921.135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RUN-IMO-123-20260901T184115661758Z</x:v>
      </x:c>
      <x:c r="C6" s="49" t="str">
        <x:v>IMO-123</x:v>
      </x:c>
      <x:c r="D6" s="87" t="n">
        <x:v>46266.77890725694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21922.744</x:v>
      </x:c>
      <x:c r="L6" s="89" t="b">
        <x:v>0</x:v>
      </x:c>
      <x:c r="M6" s="49" t="str">
        <x:v>resp_08f59a414e2088fc006a971c4c03e481909bffa627d742db23</x:v>
      </x:c>
      <x:c r="N6" s="60" t="n">
        <x:v>8864</x:v>
      </x:c>
      <x:c r="O6" s="60" t="n">
        <x:v>2423</x:v>
      </x:c>
      <x:c r="P6" s="60" t="n">
        <x:v>11287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69eb6815ec4a5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RUN-IMO-123-20260901T184115661758Z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RUN-IMO-123-20260901T184115661758Z</x:v>
      </x:c>
      <x:c r="B5" s="45" t="str">
        <x:v>IMO-123</x:v>
      </x:c>
      <x:c r="C5" s="45" t="str">
        <x:v>adequateReceptionFacilitiesAvailable</x:v>
      </x:c>
      <x:c r="D5" s="46" t="str">
        <x:v>https://w3id.org/nltl/vocab#adequateReceptionFacilitiesAvailable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RUN-IMO-123-20260901T184115661758Z</x:v>
      </x:c>
      <x:c r="B6" s="47" t="str">
        <x:v>IMO-123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adequateReceptionFacilitiesAvailable; domain dependency of departureAndDestinationWithinArctic; domain dependency of distanceToNearestLandIceShelfOrFastIce; domain dependency of harmfulSubstancePresent; domain dependency of nearbyIceConcentration; domain dependency of residueNotRecoverableByCommonMethods; domain dependency of routeRemainsWithinArctic; domain dependency of shipEnRoute</x:v>
      </x:c>
      <x:c r="J6" s="47" t="n">
        <x:v>0</x:v>
      </x:c>
    </x:row>
    <x:row r="7">
      <x:c r="A7" s="47" t="str">
        <x:v>RUN-IMO-123-20260901T184115661758Z</x:v>
      </x:c>
      <x:c r="B7" s="47" t="str">
        <x:v>IMO-123</x:v>
      </x:c>
      <x:c r="C7" s="47" t="str">
        <x:v>departureAndDestinationWithinArctic</x:v>
      </x:c>
      <x:c r="D7" s="48" t="str">
        <x:v>https://w3id.org/nltl/vocab#departureAndDestinationWithinArctic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RUN-IMO-123-20260901T184115661758Z</x:v>
      </x:c>
      <x:c r="B8" s="47" t="str">
        <x:v>IMO-123</x:v>
      </x:c>
      <x:c r="C8" s="47" t="str">
        <x:v>dischargeDistanceRecords</x:v>
      </x:c>
      <x:c r="D8" s="48" t="str">
        <x:v>https://w3id.org/nltl/vocab#dischargeDistanceRecords</x:v>
      </x:c>
      <x:c r="E8" s="47" t="str">
        <x:v>Class</x:v>
      </x:c>
      <x:c r="F8" s="47" t="str"/>
      <x:c r="G8" s="47" t="str">
        <x:v>https://w3id.org/nltl/vocab#documentEvidence</x:v>
      </x:c>
      <x:c r="H8" s="47" t="str"/>
      <x:c r="I8" s="48" t="str">
        <x:v>authoritative required owner class; domain dependency of distanceToAreaWithIceConcentrationGreaterThanOneTenth; linked by the locked 313-requirement index; range dependency of hasDischargeDistanceRecord</x:v>
      </x:c>
      <x:c r="J8" s="47" t="n">
        <x:v>0</x:v>
      </x:c>
    </x:row>
    <x:row r="9">
      <x:c r="A9" s="47" t="str">
        <x:v>RUN-IMO-123-20260901T184115661758Z</x:v>
      </x:c>
      <x:c r="B9" s="47" t="str">
        <x:v>IMO-123</x:v>
      </x:c>
      <x:c r="C9" s="47" t="str">
        <x:v>distanceToAreaWithIceConcentrationGreaterThanOneTenth</x:v>
      </x:c>
      <x:c r="D9" s="48" t="str">
        <x:v>https://w3id.org/nltl/vocab#distanceToAreaWithIceConcentrationGreaterThanOneTenth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http://qudt.org/vocab/unit/MI_N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RUN-IMO-123-20260901T184115661758Z</x:v>
      </x:c>
      <x:c r="B10" s="47" t="str">
        <x:v>IMO-123</x:v>
      </x:c>
      <x:c r="C10" s="47" t="str">
        <x:v>distanceToNearestLandIceShelfOrFastIce</x:v>
      </x:c>
      <x:c r="D10" s="48" t="str">
        <x:v>https://w3id.org/nltl/vocab#distanceToNearestLandIceShelfOrFastIce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http://qudt.org/vocab/unit/MI_N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RUN-IMO-123-20260901T184115661758Z</x:v>
      </x:c>
      <x:c r="B11" s="47" t="str">
        <x:v>IMO-123</x:v>
      </x:c>
      <x:c r="C11" s="47" t="str">
        <x:v>documentEvidence</x:v>
      </x:c>
      <x:c r="D11" s="48" t="str">
        <x:v>https://w3id.org/nltl/vocab#documentEvidence</x:v>
      </x:c>
      <x:c r="E11" s="47" t="str">
        <x:v>Class</x:v>
      </x:c>
      <x:c r="F11" s="47" t="str"/>
      <x:c r="G11" s="47" t="str"/>
      <x:c r="H11" s="47" t="str"/>
      <x:c r="I11" s="48" t="str">
        <x:v>range dependency of dischargeDistanceRecords</x:v>
      </x:c>
      <x:c r="J11" s="47" t="n">
        <x:v>0</x:v>
      </x:c>
    </x:row>
    <x:row r="12">
      <x:c r="A12" s="47" t="str">
        <x:v>RUN-IMO-123-20260901T184115661758Z</x:v>
      </x:c>
      <x:c r="B12" s="47" t="str">
        <x:v>IMO-123</x:v>
      </x:c>
      <x:c r="C12" s="47" t="str">
        <x:v>harmfulSubstancePresent</x:v>
      </x:c>
      <x:c r="D12" s="48" t="str">
        <x:v>https://w3id.org/nltl/vocab#harmfulSubstancePresent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RUN-IMO-123-20260901T184115661758Z</x:v>
      </x:c>
      <x:c r="B13" s="47" t="str">
        <x:v>IMO-123</x:v>
      </x:c>
      <x:c r="C13" s="47" t="str">
        <x:v>hasDischargeDistanceRecord</x:v>
      </x:c>
      <x:c r="D13" s="48" t="str">
        <x:v>https://w3id.org/nltl/vocab#hasDischargeDistanceRecord</x:v>
      </x:c>
      <x:c r="E13" s="47" t="str">
        <x:v>ObjectProperty</x:v>
      </x:c>
      <x:c r="F13" s="47" t="str"/>
      <x:c r="G13" s="47" t="str">
        <x:v>https://w3id.org/nltl/vocab#dischargeDistanceRecords</x:v>
      </x:c>
      <x:c r="H13" s="47" t="str"/>
      <x:c r="I13" s="48" t="str">
        <x:v>canonical path from target owner ship to required owner dischargeDistanceRecords; linked by the locked 313-requirement index</x:v>
      </x:c>
      <x:c r="J13" s="47" t="n">
        <x:v>0</x:v>
      </x:c>
    </x:row>
    <x:row r="14">
      <x:c r="A14" s="47" t="str">
        <x:v>RUN-IMO-123-20260901T184115661758Z</x:v>
      </x:c>
      <x:c r="B14" s="47" t="str">
        <x:v>IMO-123</x:v>
      </x:c>
      <x:c r="C14" s="47" t="str">
        <x:v>nearbyIceConcentration</x:v>
      </x:c>
      <x:c r="D14" s="48" t="str">
        <x:v>https://w3id.org/nltl/vocab#nearbyIceConcentration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RUN-IMO-123-20260901T184115661758Z</x:v>
      </x:c>
      <x:c r="B15" s="47" t="str">
        <x:v>IMO-123</x:v>
      </x:c>
      <x:c r="C15" s="47" t="str">
        <x:v>residueNotRecoverableByCommonMethods</x:v>
      </x:c>
      <x:c r="D15" s="48" t="str">
        <x:v>https://w3id.org/nltl/vocab#residueNotRecoverableByCommonMethods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RUN-IMO-123-20260901T184115661758Z</x:v>
      </x:c>
      <x:c r="B16" s="47" t="str">
        <x:v>IMO-123</x:v>
      </x:c>
      <x:c r="C16" s="47" t="str">
        <x:v>routeRemainsWithinArctic</x:v>
      </x:c>
      <x:c r="D16" s="48" t="str">
        <x:v>https://w3id.org/nltl/vocab#routeRemainsWithinArctic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RUN-IMO-123-20260901T184115661758Z</x:v>
      </x:c>
      <x:c r="B17" s="47" t="str">
        <x:v>IMO-123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hasDischargeDistanceRecord; linked by the locked 313-requirement index</x:v>
      </x:c>
      <x:c r="J17" s="47" t="n">
        <x:v>0</x:v>
      </x:c>
    </x:row>
    <x:row r="18">
      <x:c r="A18" s="49" t="str">
        <x:v>RUN-IMO-123-20260901T184115661758Z</x:v>
      </x:c>
      <x:c r="B18" s="49" t="str">
        <x:v>IMO-123</x:v>
      </x:c>
      <x:c r="C18" s="49" t="str">
        <x:v>shipEnRoute</x:v>
      </x:c>
      <x:c r="D18" s="50" t="str">
        <x:v>https://w3id.org/nltl/vocab#shipEnRoute</x:v>
      </x:c>
      <x:c r="E18" s="49" t="str">
        <x:v>DatatypeProperty</x:v>
      </x:c>
      <x:c r="F18" s="49" t="str">
        <x:v>xsd:boolean</x:v>
      </x:c>
      <x:c r="G18" s="49" t="str">
        <x:v>http://www.w3.org/2001/XMLSchema#boolean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319b05619064bd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RUN-IMO-123-20260901T184115661758Z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RUN-IMO-123-20260901T184115661758Z</x:v>
      </x:c>
      <x:c r="B5" s="45" t="str">
        <x:v>IMO-123</x:v>
      </x:c>
      <x:c r="C5" s="45" t="str">
        <x:v>FS-BOOL-01</x:v>
      </x:c>
      <x:c r="D5" s="45" t="str">
        <x:v>boolean_state</x:v>
      </x:c>
      <x:c r="E5" s="92" t="n">
        <x:v>0.024793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RUN-IMO-123-20260901T184115661758Z</x:v>
      </x:c>
      <x:c r="B6" s="49" t="str">
        <x:v>IMO-123</x:v>
      </x:c>
      <x:c r="C6" s="49" t="str">
        <x:v>FS-BOOL-02</x:v>
      </x:c>
      <x:c r="D6" s="49" t="str">
        <x:v>boolean_state</x:v>
      </x:c>
      <x:c r="E6" s="93" t="n">
        <x:v>0.024793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9b59925da34c8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RUN-IMO-123-20260901T184115661758Z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RUN-IMO-123-20260901T184115661758Z</x:v>
      </x:c>
      <x:c r="B5" s="69" t="str">
        <x:v>IMO-123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https://w3id.org/nltl/vocab#adequateReceptionFacilitiesAvailable | https://w3id.org/nltl/vocab#departureAndDestinationWithinArctic | https://w3id.org/nltl/vocab#dischargeDistanceRecords | https://w3id.org/nltl/vocab#distanceToAreaWithIceConcentrationGreaterThanOneTenth | https://w3id.org/nltl/vocab#distanceToNearestLandIceShelfOrFastIce | https://w3id.org/nltl/vocab#harmfulSubstancePresent | https://w3id.org/nltl/vocab#hasDischargeDistanceRecord | https://w3id.org/nltl/vocab#nearbyIceConcentration | https://w3id.org/nltl/vocab#residueNotRecoverableByCommonMethods | https://w3id.org/nltl/vocab#routeRemainsWithinArctic | https://w3id.org/nltl/vocab#ship | https://w3id.org/nltl/vocab#shipEnRoute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e7a2aecab07494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RUN-IMO-123-20260901T184115661758Z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RUN-IMO-123-20260901T184115661758Z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RUN-IMO-123-20260901T184115661758Z</x:v>
      </x:c>
      <x:c r="B5" s="45" t="str">
        <x:v>IMO-123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30b363ebd001e0a60748daa93c551e8ccc5d9b556d8a90b5ca4ce95e6c357f87</x:v>
      </x:c>
      <x:c r="G5" s="58" t="n">
        <x:v>23124</x:v>
      </x:c>
    </x:row>
    <x:row r="6">
      <x:c r="A6" s="47" t="str">
        <x:v>RUN-IMO-123-20260901T184115661758Z</x:v>
      </x:c>
      <x:c r="B6" s="47" t="str">
        <x:v>IMO-123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ad5611daf0593038dd9968ff70f1e9c1dc740a961e694515a607a84bc840e3a3</x:v>
      </x:c>
      <x:c r="G6" s="59" t="n">
        <x:v>3110</x:v>
      </x:c>
    </x:row>
    <x:row r="7">
      <x:c r="A7" s="47" t="str">
        <x:v>RUN-IMO-123-20260901T184115661758Z</x:v>
      </x:c>
      <x:c r="B7" s="47" t="str">
        <x:v>IMO-123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813cd1cc6a6cb8ec7234ef92b1e31a1d759bf82a5f8bd9faf0c41ff81d69007b</x:v>
      </x:c>
      <x:c r="G7" s="59" t="n">
        <x:v>37748</x:v>
      </x:c>
    </x:row>
    <x:row r="8">
      <x:c r="A8" s="47" t="str">
        <x:v>RUN-IMO-123-20260901T184115661758Z</x:v>
      </x:c>
      <x:c r="B8" s="47" t="str">
        <x:v>IMO-123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05f693f7905ade161c448ded2fb704a00de9a17e2486df2adc84259e406e439f</x:v>
      </x:c>
      <x:c r="G8" s="59" t="n">
        <x:v>4420</x:v>
      </x:c>
    </x:row>
    <x:row r="9">
      <x:c r="A9" s="47" t="str">
        <x:v>RUN-IMO-123-20260901T184115661758Z</x:v>
      </x:c>
      <x:c r="B9" s="47" t="str">
        <x:v>IMO-123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bccff888d7132d4b34bf806047c92c3b9dfb43b7fdbedd5841af2d205b2d9fbe</x:v>
      </x:c>
      <x:c r="G9" s="59" t="n">
        <x:v>4395</x:v>
      </x:c>
    </x:row>
    <x:row r="10">
      <x:c r="A10" s="49" t="str">
        <x:v>RUN-IMO-123-20260901T184115661758Z</x:v>
      </x:c>
      <x:c r="B10" s="49" t="str">
        <x:v>IMO-123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008feda87c27529c23b83420e16c93846e80f341c929113aa66515986d257027</x:v>
      </x:c>
      <x:c r="G10" s="60" t="n">
        <x:v>1588</x:v>
      </x:c>
    </x:row>
  </x:sheetData>
  <x:pageMargins left="0.7" right="0.7" top="0.75" bottom="0.75" header="0.3" footer="0.3"/>
  <x:tableParts count="1">
    <x:tablePart xmlns:r="http://schemas.openxmlformats.org/officeDocument/2006/relationships" r:id="R84da9808ef764aa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RUN-IMO-123-20260901T184115661758Z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RUN-IMO-123-20260901T184115661758Z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