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ed9f41d27d4a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e1384789127496c"/>
    <x:sheet xmlns:r="http://schemas.openxmlformats.org/officeDocument/2006/relationships" name="README" sheetId="2" r:id="R71194ef3d52f4ecf"/>
    <x:sheet xmlns:r="http://schemas.openxmlformats.org/officeDocument/2006/relationships" name="REGULATION_QUEUE" sheetId="3" r:id="Rfb90d1d71c2745a6"/>
    <x:sheet xmlns:r="http://schemas.openxmlformats.org/officeDocument/2006/relationships" name="RUNS" sheetId="4" r:id="R737892057c3f402d"/>
    <x:sheet xmlns:r="http://schemas.openxmlformats.org/officeDocument/2006/relationships" name="ITERATIONS" sheetId="5" r:id="R2dd392e3f8744c79"/>
    <x:sheet xmlns:r="http://schemas.openxmlformats.org/officeDocument/2006/relationships" name="API_CALLS" sheetId="6" r:id="Rd2f778ebf19b47cf"/>
    <x:sheet xmlns:r="http://schemas.openxmlformats.org/officeDocument/2006/relationships" name="TERM_RETRIEVAL" sheetId="7" r:id="R017db4febf4c444b"/>
    <x:sheet xmlns:r="http://schemas.openxmlformats.org/officeDocument/2006/relationships" name="FEW_SHOT_SELECTION" sheetId="8" r:id="Rd2339279e36549a1"/>
    <x:sheet xmlns:r="http://schemas.openxmlformats.org/officeDocument/2006/relationships" name="VALIDATION" sheetId="9" r:id="R54d9cf82969743da"/>
    <x:sheet xmlns:r="http://schemas.openxmlformats.org/officeDocument/2006/relationships" name="VOCAB_MATCHES" sheetId="10" r:id="R12ceaf212f514e28"/>
    <x:sheet xmlns:r="http://schemas.openxmlformats.org/officeDocument/2006/relationships" name="ARTIFACTS" sheetId="11" r:id="Reb8ceaad79974a78"/>
    <x:sheet xmlns:r="http://schemas.openxmlformats.org/officeDocument/2006/relationships" name="UNRESOLVED" sheetId="12" r:id="R7a3b235d89d24736"/>
    <x:sheet xmlns:r="http://schemas.openxmlformats.org/officeDocument/2006/relationships" name="RDF_TEST_QUEUE" sheetId="13" r:id="R1271bcd26c85459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541cdc64ef415f" /><Relationship Type="http://schemas.openxmlformats.org/officeDocument/2006/relationships/theme" Target="/xl/theme/theme1.xml" Id="Rc5ca746ead5546b2" /><Relationship Type="http://schemas.microsoft.com/office/2022/11/relationships/FeaturePropertyBag" Target="/xl/featurePropertyBag/featurePropertyBag.xml" Id="R2483a7ca2e474435" /><Relationship Type="http://schemas.openxmlformats.org/officeDocument/2006/relationships/sharedStrings" Target="/xl/sharedStrings.xml" Id="Rcabd2961cd7c4d98" /><Relationship Type="http://schemas.openxmlformats.org/officeDocument/2006/relationships/worksheet" Target="/xl/worksheets/sheet1.xml" Id="Rfe1384789127496c" /><Relationship Type="http://schemas.openxmlformats.org/officeDocument/2006/relationships/worksheet" Target="/xl/worksheets/sheet2.xml" Id="R71194ef3d52f4ecf" /><Relationship Type="http://schemas.openxmlformats.org/officeDocument/2006/relationships/worksheet" Target="/xl/worksheets/sheet3.xml" Id="Rfb90d1d71c2745a6" /><Relationship Type="http://schemas.openxmlformats.org/officeDocument/2006/relationships/worksheet" Target="/xl/worksheets/sheet4.xml" Id="R737892057c3f402d" /><Relationship Type="http://schemas.openxmlformats.org/officeDocument/2006/relationships/worksheet" Target="/xl/worksheets/sheet5.xml" Id="R2dd392e3f8744c79" /><Relationship Type="http://schemas.openxmlformats.org/officeDocument/2006/relationships/worksheet" Target="/xl/worksheets/sheet6.xml" Id="Rd2f778ebf19b47cf" /><Relationship Type="http://schemas.openxmlformats.org/officeDocument/2006/relationships/worksheet" Target="/xl/worksheets/sheet7.xml" Id="R017db4febf4c444b" /><Relationship Type="http://schemas.openxmlformats.org/officeDocument/2006/relationships/worksheet" Target="/xl/worksheets/sheet8.xml" Id="Rd2339279e36549a1" /><Relationship Type="http://schemas.openxmlformats.org/officeDocument/2006/relationships/worksheet" Target="/xl/worksheets/sheet9.xml" Id="R54d9cf82969743da" /><Relationship Type="http://schemas.openxmlformats.org/officeDocument/2006/relationships/worksheet" Target="/xl/worksheets/sheet10.xml" Id="R12ceaf212f514e28" /><Relationship Type="http://schemas.openxmlformats.org/officeDocument/2006/relationships/worksheet" Target="/xl/worksheets/sheet11.xml" Id="Reb8ceaad79974a78" /><Relationship Type="http://schemas.openxmlformats.org/officeDocument/2006/relationships/worksheet" Target="/xl/worksheets/sheet12.xml" Id="R7a3b235d89d24736" /><Relationship Type="http://schemas.openxmlformats.org/officeDocument/2006/relationships/worksheet" Target="/xl/worksheets/sheet13.xml" Id="R1271bcd26c85459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a23ac9e50ab414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61ee1d4f695403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fe3f5df522147b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750640dc9b94a5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87073f4b19e44e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dfecba922854f7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1fff8bb07eb423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d27db327fd34cc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5587558c2ed4c8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RUN-IMO26-001-20260901T184218227383Z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8167.995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RUN-IMO26-001-20260901T184218227383Z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a23ac9e50ab414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RUN-IMO26-001-20260901T184218227383Z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NO_SEMANTIC_VALIDATOR_DETERMINISTIC_PASS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61ee1d4f695403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RUN-IMO26-001-20260901T184218227383Z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RUN-IMO26-001-20260901T184218227383Z</x:v>
      </x:c>
      <x:c r="C5" s="69" t="str">
        <x:v>IMO26-001</x:v>
      </x:c>
      <x:c r="D5" s="70" t="n">
        <x:v>46266.779377638886</x:v>
      </x:c>
      <x:c r="E5" s="70" t="n">
        <x:v>46266.7794728125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fe3f5df522147b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RUN-IMO26-001-20260901T184218227383Z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RUN-IMO26-001-20260901T184218227383Z</x:v>
      </x:c>
      <x:c r="B5" s="69" t="str">
        <x:v>IMO26-001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8168.768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750640dc9b94a5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RUN-IMO26-001-20260901T184218227383Z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RUN-IMO26-001-20260901T184218227383Z</x:v>
      </x:c>
      <x:c r="C5" s="45" t="str">
        <x:v>IMO26-001</x:v>
      </x:c>
      <x:c r="D5" s="84" t="n">
        <x:v>46266.77947217593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8167.222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EVT-000013</x:v>
      </x:c>
      <x:c r="B6" s="49" t="str">
        <x:v>RUN-IMO26-001-20260901T184218227383Z</x:v>
      </x:c>
      <x:c r="C6" s="49" t="str">
        <x:v>IMO26-001</x:v>
      </x:c>
      <x:c r="D6" s="87" t="n">
        <x:v>46266.77947219907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8168.768</x:v>
      </x:c>
      <x:c r="L6" s="89" t="b">
        <x:v>0</x:v>
      </x:c>
      <x:c r="M6" s="49" t="str">
        <x:v>resp_0b6779262b436cb2006a971c8a5e8081909069a3b522d0fe21</x:v>
      </x:c>
      <x:c r="N6" s="60" t="n">
        <x:v>5055</x:v>
      </x:c>
      <x:c r="O6" s="60" t="n">
        <x:v>789</x:v>
      </x:c>
      <x:c r="P6" s="60" t="n">
        <x:v>5844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87073f4b19e44e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RUN-IMO26-001-20260901T184218227383Z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RUN-IMO26-001-20260901T184218227383Z</x:v>
      </x:c>
      <x:c r="B5" s="45" t="str">
        <x:v>IMO26-001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polarCodeChapter9Applicable; domain dependency of solasChapterICertified</x:v>
      </x:c>
      <x:c r="J5" s="45" t="n">
        <x:v>0</x:v>
      </x:c>
    </x:row>
    <x:row r="6">
      <x:c r="A6" s="47" t="str">
        <x:v>RUN-IMO26-001-20260901T184218227383Z</x:v>
      </x:c>
      <x:c r="B6" s="47" t="str">
        <x:v>IMO26-001</x:v>
      </x:c>
      <x:c r="C6" s="47" t="str">
        <x:v>polarCodeChapter9Applicable</x:v>
      </x:c>
      <x:c r="D6" s="48" t="str">
        <x:v>https://w3id.org/nltl/vocab#polarCodeChapter9Applicable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RUN-IMO26-001-20260901T184218227383Z</x:v>
      </x:c>
      <x:c r="B7" s="47" t="str">
        <x:v>IMO26-001</x:v>
      </x:c>
      <x:c r="C7" s="47" t="str">
        <x:v>ship</x:v>
      </x:c>
      <x:c r="D7" s="48" t="str">
        <x:v>https://w3id.org/nltl/vocab#ship</x:v>
      </x:c>
      <x:c r="E7" s="47" t="str">
        <x:v>Class</x:v>
      </x:c>
      <x:c r="F7" s="47" t="str"/>
      <x:c r="G7" s="47" t="str"/>
      <x:c r="H7" s="47" t="str"/>
      <x:c r="I7" s="48" t="str">
        <x:v>authoritative required owner class; authoritative requirement target owner; baseline target infrastructure</x:v>
      </x:c>
      <x:c r="J7" s="47" t="n">
        <x:v>0</x:v>
      </x:c>
    </x:row>
    <x:row r="8">
      <x:c r="A8" s="49" t="str">
        <x:v>RUN-IMO26-001-20260901T184218227383Z</x:v>
      </x:c>
      <x:c r="B8" s="49" t="str">
        <x:v>IMO26-001</x:v>
      </x:c>
      <x:c r="C8" s="49" t="str">
        <x:v>solasChapterICertified</x:v>
      </x:c>
      <x:c r="D8" s="50" t="str">
        <x:v>https://w3id.org/nltl/vocab#solasChapterICertified</x:v>
      </x:c>
      <x:c r="E8" s="49" t="str">
        <x:v>DatatypeProperty</x:v>
      </x:c>
      <x:c r="F8" s="49" t="str">
        <x:v>xsd:boolean</x:v>
      </x:c>
      <x:c r="G8" s="49" t="str">
        <x:v>http://www.w3.org/2001/XMLSchema#boolean</x:v>
      </x:c>
      <x:c r="H8" s="49" t="str"/>
      <x:c r="I8" s="50" t="str">
        <x:v>linked by the locked 313-requirement index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dfecba922854f7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RUN-IMO26-001-20260901T184218227383Z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RUN-IMO26-001-20260901T184218227383Z</x:v>
      </x:c>
      <x:c r="B5" s="45" t="str">
        <x:v>IMO26-001</x:v>
      </x:c>
      <x:c r="C5" s="45" t="str">
        <x:v>FS-BOOL-01</x:v>
      </x:c>
      <x:c r="D5" s="45" t="str">
        <x:v>boolean_state</x:v>
      </x:c>
      <x:c r="E5" s="92" t="n">
        <x:v>0.115385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RUN-IMO26-001-20260901T184218227383Z</x:v>
      </x:c>
      <x:c r="B6" s="49" t="str">
        <x:v>IMO26-001</x:v>
      </x:c>
      <x:c r="C6" s="49" t="str">
        <x:v>FS-BOOL-02</x:v>
      </x:c>
      <x:c r="D6" s="49" t="str">
        <x:v>boolean_state</x:v>
      </x:c>
      <x:c r="E6" s="93" t="n">
        <x:v>0.115385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1fff8bb07eb423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RUN-IMO26-001-20260901T184218227383Z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RUN-IMO26-001-20260901T184218227383Z</x:v>
      </x:c>
      <x:c r="B5" s="69" t="str">
        <x:v>IMO26-001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https://w3id.org/nltl/vocab#polarCodeChapter9Applicable | https://w3id.org/nltl/vocab#ship | https://w3id.org/nltl/vocab#solasChapterICertified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d27db327fd34cc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RUN-IMO26-001-20260901T184218227383Z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RUN-IMO26-001-20260901T184218227383Z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RUN-IMO26-001-20260901T184218227383Z</x:v>
      </x:c>
      <x:c r="B5" s="45" t="str">
        <x:v>IMO26-001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9a586b6f57d0f18800e5006e4afcb2adcae754b586fe969a8e5ea2599691baa7</x:v>
      </x:c>
      <x:c r="G5" s="58" t="n">
        <x:v>7351</x:v>
      </x:c>
    </x:row>
    <x:row r="6">
      <x:c r="A6" s="47" t="str">
        <x:v>RUN-IMO26-001-20260901T184218227383Z</x:v>
      </x:c>
      <x:c r="B6" s="47" t="str">
        <x:v>IMO26-001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9c8e793eb16ea4b19bb4f6d5f8a6d35ecc08354281d641c26aad6e8f674ea62e</x:v>
      </x:c>
      <x:c r="G6" s="59" t="n">
        <x:v>3110</x:v>
      </x:c>
    </x:row>
    <x:row r="7">
      <x:c r="A7" s="47" t="str">
        <x:v>RUN-IMO26-001-20260901T184218227383Z</x:v>
      </x:c>
      <x:c r="B7" s="47" t="str">
        <x:v>IMO26-001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51b344c9057917e3704f6f8086141f3e0b83c0473f0aad7811c9712888e1cd85</x:v>
      </x:c>
      <x:c r="G7" s="59" t="n">
        <x:v>21975</x:v>
      </x:c>
    </x:row>
    <x:row r="8">
      <x:c r="A8" s="47" t="str">
        <x:v>RUN-IMO26-001-20260901T184218227383Z</x:v>
      </x:c>
      <x:c r="B8" s="47" t="str">
        <x:v>IMO26-001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1f48ccf72f593f5beb80ecb7eabedd6fd6ce93d78069a23a5975cd07e1e34571</x:v>
      </x:c>
      <x:c r="G8" s="59" t="n">
        <x:v>940</x:v>
      </x:c>
    </x:row>
    <x:row r="9">
      <x:c r="A9" s="47" t="str">
        <x:v>RUN-IMO26-001-20260901T184218227383Z</x:v>
      </x:c>
      <x:c r="B9" s="47" t="str">
        <x:v>IMO26-001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f871bc4f53299eedfb203792a5e5c6966a70b9a26fe16db44fad1e56e1d4714e</x:v>
      </x:c>
      <x:c r="G9" s="59" t="n">
        <x:v>915</x:v>
      </x:c>
    </x:row>
    <x:row r="10">
      <x:c r="A10" s="49" t="str">
        <x:v>RUN-IMO26-001-20260901T184218227383Z</x:v>
      </x:c>
      <x:c r="B10" s="49" t="str">
        <x:v>IMO26-001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40b189a53f54b5d5833fc34df0305e1e3445c3ee8c55b65970cf9f41efe0e429</x:v>
      </x:c>
      <x:c r="G10" s="60" t="n">
        <x:v>967</x:v>
      </x:c>
    </x:row>
  </x:sheetData>
  <x:pageMargins left="0.7" right="0.7" top="0.75" bottom="0.75" header="0.3" footer="0.3"/>
  <x:tableParts count="1">
    <x:tablePart xmlns:r="http://schemas.openxmlformats.org/officeDocument/2006/relationships" r:id="R65587558c2ed4c8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RUN-IMO26-001-20260901T184218227383Z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RUN-IMO26-001-20260901T184218227383Z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