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a2a4dec86b40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ea2cc03eac4786"/>
    <x:sheet xmlns:r="http://schemas.openxmlformats.org/officeDocument/2006/relationships" name="README" sheetId="2" r:id="R715f050ca20642a0"/>
    <x:sheet xmlns:r="http://schemas.openxmlformats.org/officeDocument/2006/relationships" name="REGULATION_QUEUE" sheetId="3" r:id="Ra9aa7961092d4e5d"/>
    <x:sheet xmlns:r="http://schemas.openxmlformats.org/officeDocument/2006/relationships" name="RUNS" sheetId="4" r:id="Rb4ecbfd3ed0e4fc9"/>
    <x:sheet xmlns:r="http://schemas.openxmlformats.org/officeDocument/2006/relationships" name="ITERATIONS" sheetId="5" r:id="R179e335a661348c8"/>
    <x:sheet xmlns:r="http://schemas.openxmlformats.org/officeDocument/2006/relationships" name="API_CALLS" sheetId="6" r:id="R5b87490f16c84f2e"/>
    <x:sheet xmlns:r="http://schemas.openxmlformats.org/officeDocument/2006/relationships" name="TERM_RETRIEVAL" sheetId="7" r:id="R793595b96c9d485c"/>
    <x:sheet xmlns:r="http://schemas.openxmlformats.org/officeDocument/2006/relationships" name="FEW_SHOT_SELECTION" sheetId="8" r:id="R8076e75761224b5a"/>
    <x:sheet xmlns:r="http://schemas.openxmlformats.org/officeDocument/2006/relationships" name="VALIDATION" sheetId="9" r:id="R3546144fe7fc414d"/>
    <x:sheet xmlns:r="http://schemas.openxmlformats.org/officeDocument/2006/relationships" name="VOCAB_MATCHES" sheetId="10" r:id="Rf3488b2860264cb1"/>
    <x:sheet xmlns:r="http://schemas.openxmlformats.org/officeDocument/2006/relationships" name="ARTIFACTS" sheetId="11" r:id="R12ecb7b473d04e15"/>
    <x:sheet xmlns:r="http://schemas.openxmlformats.org/officeDocument/2006/relationships" name="UNRESOLVED" sheetId="12" r:id="Rfa08e2d077f947e5"/>
    <x:sheet xmlns:r="http://schemas.openxmlformats.org/officeDocument/2006/relationships" name="RDF_TEST_QUEUE" sheetId="13" r:id="Rc4dfb1a482e24a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fa0b9e540a4b28" /><Relationship Type="http://schemas.openxmlformats.org/officeDocument/2006/relationships/theme" Target="/xl/theme/theme1.xml" Id="Rd71e4cec2d694b48" /><Relationship Type="http://schemas.microsoft.com/office/2022/11/relationships/FeaturePropertyBag" Target="/xl/featurePropertyBag/featurePropertyBag.xml" Id="R2095190e602344df" /><Relationship Type="http://schemas.openxmlformats.org/officeDocument/2006/relationships/sharedStrings" Target="/xl/sharedStrings.xml" Id="R0875fa0f6526474c" /><Relationship Type="http://schemas.openxmlformats.org/officeDocument/2006/relationships/worksheet" Target="/xl/worksheets/sheet1.xml" Id="Radea2cc03eac4786" /><Relationship Type="http://schemas.openxmlformats.org/officeDocument/2006/relationships/worksheet" Target="/xl/worksheets/sheet2.xml" Id="R715f050ca20642a0" /><Relationship Type="http://schemas.openxmlformats.org/officeDocument/2006/relationships/worksheet" Target="/xl/worksheets/sheet3.xml" Id="Ra9aa7961092d4e5d" /><Relationship Type="http://schemas.openxmlformats.org/officeDocument/2006/relationships/worksheet" Target="/xl/worksheets/sheet4.xml" Id="Rb4ecbfd3ed0e4fc9" /><Relationship Type="http://schemas.openxmlformats.org/officeDocument/2006/relationships/worksheet" Target="/xl/worksheets/sheet5.xml" Id="R179e335a661348c8" /><Relationship Type="http://schemas.openxmlformats.org/officeDocument/2006/relationships/worksheet" Target="/xl/worksheets/sheet6.xml" Id="R5b87490f16c84f2e" /><Relationship Type="http://schemas.openxmlformats.org/officeDocument/2006/relationships/worksheet" Target="/xl/worksheets/sheet7.xml" Id="R793595b96c9d485c" /><Relationship Type="http://schemas.openxmlformats.org/officeDocument/2006/relationships/worksheet" Target="/xl/worksheets/sheet8.xml" Id="R8076e75761224b5a" /><Relationship Type="http://schemas.openxmlformats.org/officeDocument/2006/relationships/worksheet" Target="/xl/worksheets/sheet9.xml" Id="R3546144fe7fc414d" /><Relationship Type="http://schemas.openxmlformats.org/officeDocument/2006/relationships/worksheet" Target="/xl/worksheets/sheet10.xml" Id="Rf3488b2860264cb1" /><Relationship Type="http://schemas.openxmlformats.org/officeDocument/2006/relationships/worksheet" Target="/xl/worksheets/sheet11.xml" Id="R12ecb7b473d04e15" /><Relationship Type="http://schemas.openxmlformats.org/officeDocument/2006/relationships/worksheet" Target="/xl/worksheets/sheet12.xml" Id="Rfa08e2d077f947e5" /><Relationship Type="http://schemas.openxmlformats.org/officeDocument/2006/relationships/worksheet" Target="/xl/worksheets/sheet13.xml" Id="Rc4dfb1a482e24a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9e107a92a942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ea6046ceb545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d838425b9a45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b69e69005b4a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d202d8d0c34c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e55d40bc2c741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06720d3ff3442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0606cb1a8c4d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45dbebfe97840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RUN-IMO26-011-20260901T184413237436Z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12605.08025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RUN-IMO26-011-20260901T184413237436Z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49e107a92a942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RUN-IMO26-011-20260901T184413237436Z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NO_SEMANTIC_VALIDATOR_DETERMINISTIC_PASS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ea6046ceb545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RUN-IMO26-011-20260901T184413237436Z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RUN-IMO26-011-20260901T184413237436Z</x:v>
      </x:c>
      <x:c r="C5" s="69" t="str">
        <x:v>IMO26-011</x:v>
      </x:c>
      <x:c r="D5" s="70" t="n">
        <x:v>46266.78070877315</x:v>
      </x:c>
      <x:c r="E5" s="70" t="n">
        <x:v>46266.781002372685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d838425b9a45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RUN-IMO26-011-20260901T184413237436Z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RUN-IMO26-011-20260901T184413237436Z</x:v>
      </x:c>
      <x:c r="B5" s="69" t="str">
        <x:v>IMO26-011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16515.945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b69e69005b4ae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RUN-IMO26-011-20260901T184413237436Z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RUN-IMO26-011-20260901T184413237436Z</x:v>
      </x:c>
      <x:c r="C5" s="45" t="str">
        <x:v>IMO26-011</x:v>
      </x:c>
      <x:c r="D5" s="88" t="n">
        <x:v>46266.780899930556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16514.359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RUN-IMO26-011-20260901T184413237436Z</x:v>
      </x:c>
      <x:c r="C6" s="47" t="str">
        <x:v>IMO26-011</x:v>
      </x:c>
      <x:c r="D6" s="91" t="n">
        <x:v>46266.7808999537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16515.945</x:v>
      </x:c>
      <x:c r="L6" s="93" t="b">
        <x:v>0</x:v>
      </x:c>
      <x:c r="M6" s="47" t="str">
        <x:v>resp_0081bb0f25fa9cd9006a971cfd636c819683cd80fc6025f424</x:v>
      </x:c>
      <x:c r="N6" s="59" t="n">
        <x:v>8858</x:v>
      </x:c>
      <x:c r="O6" s="59" t="n">
        <x:v>1610</x:v>
      </x:c>
      <x:c r="P6" s="59" t="n">
        <x:v>10468</x:v>
      </x:c>
    </x:row>
    <x:row r="7">
      <x:c r="A7" s="47" t="str">
        <x:v>EVT-000027</x:v>
      </x:c>
      <x:c r="B7" s="47" t="str">
        <x:v>RUN-IMO26-011-20260901T184413237436Z</x:v>
      </x:c>
      <x:c r="C7" s="47" t="str">
        <x:v>IMO26-011</x:v>
      </x:c>
      <x:c r="D7" s="91" t="n">
        <x:v>46266.78100065972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8694.202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RUN-IMO26-011-20260901T184413237436Z</x:v>
      </x:c>
      <x:c r="C8" s="49" t="str">
        <x:v>IMO26-011</x:v>
      </x:c>
      <x:c r="D8" s="94" t="n">
        <x:v>46266.78100068287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8695.815</x:v>
      </x:c>
      <x:c r="L8" s="96" t="b">
        <x:v>0</x:v>
      </x:c>
      <x:c r="M8" s="49" t="str">
        <x:v>resp_0fce6ec8fc273697006a971d0de6b481979fc8e95726353035</x:v>
      </x:c>
      <x:c r="N8" s="60" t="n">
        <x:v>1014</x:v>
      </x:c>
      <x:c r="O8" s="60" t="n">
        <x:v>1067</x:v>
      </x:c>
      <x:c r="P8" s="60" t="n">
        <x:v>2081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d202d8d0c34cb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RUN-IMO26-011-20260901T184413237436Z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RUN-IMO26-011-20260901T184413237436Z</x:v>
      </x:c>
      <x:c r="B5" s="45" t="str">
        <x:v>IMO26-011</x:v>
      </x:c>
      <x:c r="C5" s="45" t="str">
        <x:v>administrationApprovedEquivalentBridgeWingProtectionPresent</x:v>
      </x:c>
      <x:c r="D5" s="46" t="str">
        <x:v>https://w3id.org/nltl/vocab#administrationApprovedEquivalentBridgeWingProtectionPresent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RUN-IMO26-011-20260901T184413237436Z</x:v>
      </x:c>
      <x:c r="B6" s="47" t="str">
        <x:v>IMO26-011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administrationApprovedEquivalentBridgeWingProtectionPresent; domain dependency of bridgeWingProtectionDesignStatus; domain dependency of bridgeWingsEnclosed; domain dependency of constructionDate; domain dependency of shipCategory</x:v>
      </x:c>
      <x:c r="J6" s="47" t="n">
        <x:v>0</x:v>
      </x:c>
    </x:row>
    <x:row r="7">
      <x:c r="A7" s="47" t="str">
        <x:v>RUN-IMO26-011-20260901T184413237436Z</x:v>
      </x:c>
      <x:c r="B7" s="47" t="str">
        <x:v>IMO26-011</x:v>
      </x:c>
      <x:c r="C7" s="47" t="str">
        <x:v>bridgeWingProtectionDesignStatus</x:v>
      </x:c>
      <x:c r="D7" s="48" t="str">
        <x:v>https://w3id.org/nltl/vocab#bridgeWingProtectionDesignStatus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RUN-IMO26-011-20260901T184413237436Z</x:v>
      </x:c>
      <x:c r="B8" s="47" t="str">
        <x:v>IMO26-011</x:v>
      </x:c>
      <x:c r="C8" s="47" t="str">
        <x:v>bridgeWingsEnclosed</x:v>
      </x:c>
      <x:c r="D8" s="48" t="str">
        <x:v>https://w3id.org/nltl/vocab#bridgeWingsEnclosed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RUN-IMO26-011-20260901T184413237436Z</x:v>
      </x:c>
      <x:c r="B9" s="47" t="str">
        <x:v>IMO26-011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RUN-IMO26-011-20260901T184413237436Z</x:v>
      </x:c>
      <x:c r="B10" s="47" t="str">
        <x:v>IMO26-011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RUN-IMO26-011-20260901T184413237436Z</x:v>
      </x:c>
      <x:c r="B11" s="47" t="str">
        <x:v>IMO26-011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RUN-IMO26-011-20260901T184413237436Z</x:v>
      </x:c>
      <x:c r="B12" s="47" t="str">
        <x:v>IMO26-011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RUN-IMO26-011-20260901T184413237436Z</x:v>
      </x:c>
      <x:c r="B13" s="47" t="str">
        <x:v>IMO26-011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RUN-IMO26-011-20260901T184413237436Z</x:v>
      </x:c>
      <x:c r="B14" s="47" t="str">
        <x:v>IMO26-011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RUN-IMO26-011-20260901T184413237436Z</x:v>
      </x:c>
      <x:c r="B15" s="47" t="str">
        <x:v>IMO26-011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RUN-IMO26-011-20260901T184413237436Z</x:v>
      </x:c>
      <x:c r="B16" s="47" t="str">
        <x:v>IMO26-011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RUN-IMO26-011-20260901T184413237436Z</x:v>
      </x:c>
      <x:c r="B17" s="49" t="str">
        <x:v>IMO26-011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e55d40bc2c741a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RUN-IMO26-011-20260901T184413237436Z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RUN-IMO26-011-20260901T184413237436Z</x:v>
      </x:c>
      <x:c r="B5" s="45" t="str">
        <x:v>IMO26-011</x:v>
      </x:c>
      <x:c r="C5" s="45" t="str">
        <x:v>FS-INT-02</x:v>
      </x:c>
      <x:c r="D5" s="45" t="str">
        <x:v>conditional_integrated</x:v>
      </x:c>
      <x:c r="E5" s="99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RUN-IMO26-011-20260901T184413237436Z</x:v>
      </x:c>
      <x:c r="B6" s="49" t="str">
        <x:v>IMO26-011</x:v>
      </x:c>
      <x:c r="C6" s="49" t="str">
        <x:v>FS-BOOL-01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6720d3ff3442a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RUN-IMO26-011-20260901T184413237436Z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RUN-IMO26-011-20260901T184413237436Z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https://w3id.org/nltl/vocab#administrationApprovedEquivalentBridgeWingProtectionPresent | 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00606cb1a8c4da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RUN-IMO26-011-20260901T184413237436Z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RUN-IMO26-011-20260901T184413237436Z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RUN-IMO26-011-20260901T184413237436Z</x:v>
      </x:c>
      <x:c r="B5" s="45" t="str">
        <x:v>IMO26-011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3fd92e648b9a7edd71e080f89a3c43d994d78d401b5d641626f5df1983cde99a</x:v>
      </x:c>
      <x:c r="G5" s="58" t="n">
        <x:v>18390</x:v>
      </x:c>
    </x:row>
    <x:row r="6">
      <x:c r="A6" s="47" t="str">
        <x:v>RUN-IMO26-011-20260901T184413237436Z</x:v>
      </x:c>
      <x:c r="B6" s="47" t="str">
        <x:v>IMO26-011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RUN-IMO26-011-20260901T184413237436Z</x:v>
      </x:c>
      <x:c r="B7" s="47" t="str">
        <x:v>IMO26-011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c653c372a7c9c98a6ec1cb7d09b415d123ae152bb10e7dc2f84d58c8eaca0dc3</x:v>
      </x:c>
      <x:c r="G7" s="59" t="n">
        <x:v>36149</x:v>
      </x:c>
    </x:row>
    <x:row r="8">
      <x:c r="A8" s="47" t="str">
        <x:v>RUN-IMO26-011-20260901T184413237436Z</x:v>
      </x:c>
      <x:c r="B8" s="47" t="str">
        <x:v>IMO26-011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cccfb2c24aa5078284ef7d5d6fb372bdbcce4d5cf0783571f819dfae6c843f74</x:v>
      </x:c>
      <x:c r="G8" s="59" t="n">
        <x:v>2508</x:v>
      </x:c>
    </x:row>
    <x:row r="9">
      <x:c r="A9" s="47" t="str">
        <x:v>RUN-IMO26-011-20260901T184413237436Z</x:v>
      </x:c>
      <x:c r="B9" s="47" t="str">
        <x:v>IMO26-011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119a2ddf4992db6e548fcc21352865e0220884dd612b54777c17c5e6df372458</x:v>
      </x:c>
      <x:c r="G9" s="59" t="n">
        <x:v>3798</x:v>
      </x:c>
    </x:row>
    <x:row r="10">
      <x:c r="A10" s="47" t="str">
        <x:v>RUN-IMO26-011-20260901T184413237436Z</x:v>
      </x:c>
      <x:c r="B10" s="47" t="str">
        <x:v>IMO26-011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b925a8e3aceb523a7f2b25949305831349a5920727225bbb0939f70c854cda10</x:v>
      </x:c>
      <x:c r="G10" s="59" t="n">
        <x:v>2508</x:v>
      </x:c>
    </x:row>
    <x:row r="11">
      <x:c r="A11" s="47" t="str">
        <x:v>RUN-IMO26-011-20260901T184413237436Z</x:v>
      </x:c>
      <x:c r="B11" s="47" t="str">
        <x:v>IMO26-011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158fae279b1c9feb50b7da4ce7dd2ece64efdaff97e8a7cd4c63b6215d5e5362</x:v>
      </x:c>
      <x:c r="G11" s="59" t="n">
        <x:v>2483</x:v>
      </x:c>
    </x:row>
    <x:row r="12">
      <x:c r="A12" s="49" t="str">
        <x:v>RUN-IMO26-011-20260901T184413237436Z</x:v>
      </x:c>
      <x:c r="B12" s="49" t="str">
        <x:v>IMO26-011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11c9ef7a1206cc97403cf0a2479714c20517f18526965ec8354308d9613e9ede</x:v>
      </x:c>
      <x:c r="G12" s="60" t="n">
        <x:v>1338</x:v>
      </x:c>
    </x:row>
  </x:sheetData>
  <x:pageMargins left="0.7" right="0.7" top="0.75" bottom="0.75" header="0.3" footer="0.3"/>
  <x:tableParts count="1">
    <x:tablePart xmlns:r="http://schemas.openxmlformats.org/officeDocument/2006/relationships" r:id="R645dbebfe97840c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RUN-IMO26-011-20260901T184413237436Z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RUN-IMO26-011-20260901T184413237436Z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