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2b505571844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84dfb7171b466a"/>
    <x:sheet xmlns:r="http://schemas.openxmlformats.org/officeDocument/2006/relationships" name="README" sheetId="2" r:id="Rf11bcd001ea4460c"/>
    <x:sheet xmlns:r="http://schemas.openxmlformats.org/officeDocument/2006/relationships" name="REGULATION_QUEUE" sheetId="3" r:id="R7ef8c46c441841bc"/>
    <x:sheet xmlns:r="http://schemas.openxmlformats.org/officeDocument/2006/relationships" name="RUNS" sheetId="4" r:id="R9bf55b4430254bc7"/>
    <x:sheet xmlns:r="http://schemas.openxmlformats.org/officeDocument/2006/relationships" name="ITERATIONS" sheetId="5" r:id="R26e0a2d3967c4f30"/>
    <x:sheet xmlns:r="http://schemas.openxmlformats.org/officeDocument/2006/relationships" name="API_CALLS" sheetId="6" r:id="Rbd064f78a6a64094"/>
    <x:sheet xmlns:r="http://schemas.openxmlformats.org/officeDocument/2006/relationships" name="TERM_RETRIEVAL" sheetId="7" r:id="R85888ccf2b54458f"/>
    <x:sheet xmlns:r="http://schemas.openxmlformats.org/officeDocument/2006/relationships" name="FEW_SHOT_SELECTION" sheetId="8" r:id="R1b26e94f991047a7"/>
    <x:sheet xmlns:r="http://schemas.openxmlformats.org/officeDocument/2006/relationships" name="VALIDATION" sheetId="9" r:id="Ra01879b3be29469b"/>
    <x:sheet xmlns:r="http://schemas.openxmlformats.org/officeDocument/2006/relationships" name="VOCAB_MATCHES" sheetId="10" r:id="R9e9a24ee700041f9"/>
    <x:sheet xmlns:r="http://schemas.openxmlformats.org/officeDocument/2006/relationships" name="ARTIFACTS" sheetId="11" r:id="R71e6a97dd41c47b1"/>
    <x:sheet xmlns:r="http://schemas.openxmlformats.org/officeDocument/2006/relationships" name="UNRESOLVED" sheetId="12" r:id="R0bb0acb05120418e"/>
    <x:sheet xmlns:r="http://schemas.openxmlformats.org/officeDocument/2006/relationships" name="RDF_TEST_QUEUE" sheetId="13" r:id="R57693850955346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6741a145874fb4" /><Relationship Type="http://schemas.openxmlformats.org/officeDocument/2006/relationships/theme" Target="/xl/theme/theme1.xml" Id="R83eeb44ff1e24607" /><Relationship Type="http://schemas.microsoft.com/office/2022/11/relationships/FeaturePropertyBag" Target="/xl/featurePropertyBag/featurePropertyBag.xml" Id="R242660a8af9b43e5" /><Relationship Type="http://schemas.openxmlformats.org/officeDocument/2006/relationships/sharedStrings" Target="/xl/sharedStrings.xml" Id="Rd616492ecda74ea6" /><Relationship Type="http://schemas.openxmlformats.org/officeDocument/2006/relationships/worksheet" Target="/xl/worksheets/sheet1.xml" Id="R1184dfb7171b466a" /><Relationship Type="http://schemas.openxmlformats.org/officeDocument/2006/relationships/worksheet" Target="/xl/worksheets/sheet2.xml" Id="Rf11bcd001ea4460c" /><Relationship Type="http://schemas.openxmlformats.org/officeDocument/2006/relationships/worksheet" Target="/xl/worksheets/sheet3.xml" Id="R7ef8c46c441841bc" /><Relationship Type="http://schemas.openxmlformats.org/officeDocument/2006/relationships/worksheet" Target="/xl/worksheets/sheet4.xml" Id="R9bf55b4430254bc7" /><Relationship Type="http://schemas.openxmlformats.org/officeDocument/2006/relationships/worksheet" Target="/xl/worksheets/sheet5.xml" Id="R26e0a2d3967c4f30" /><Relationship Type="http://schemas.openxmlformats.org/officeDocument/2006/relationships/worksheet" Target="/xl/worksheets/sheet6.xml" Id="Rbd064f78a6a64094" /><Relationship Type="http://schemas.openxmlformats.org/officeDocument/2006/relationships/worksheet" Target="/xl/worksheets/sheet7.xml" Id="R85888ccf2b54458f" /><Relationship Type="http://schemas.openxmlformats.org/officeDocument/2006/relationships/worksheet" Target="/xl/worksheets/sheet8.xml" Id="R1b26e94f991047a7" /><Relationship Type="http://schemas.openxmlformats.org/officeDocument/2006/relationships/worksheet" Target="/xl/worksheets/sheet9.xml" Id="Ra01879b3be29469b" /><Relationship Type="http://schemas.openxmlformats.org/officeDocument/2006/relationships/worksheet" Target="/xl/worksheets/sheet10.xml" Id="R9e9a24ee700041f9" /><Relationship Type="http://schemas.openxmlformats.org/officeDocument/2006/relationships/worksheet" Target="/xl/worksheets/sheet11.xml" Id="R71e6a97dd41c47b1" /><Relationship Type="http://schemas.openxmlformats.org/officeDocument/2006/relationships/worksheet" Target="/xl/worksheets/sheet12.xml" Id="R0bb0acb05120418e" /><Relationship Type="http://schemas.openxmlformats.org/officeDocument/2006/relationships/worksheet" Target="/xl/worksheets/sheet13.xml" Id="R57693850955346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09d03faebb49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df21cc81c44a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7118635fc14b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68e70012a548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bf7ff917b54e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63089d56b84e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55671a557d43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c437f6026c42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4ee753834a4d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RUN-TRF-103-20260901T192421162249Z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10219.065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RUN-TRF-103-20260901T192421162249Z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09d03faebb49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RUN-TRF-103-20260901T192421162249Z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NO_SEMANTIC_VALIDATOR_DETERMINISTIC_PASS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df21cc81c44a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RUN-TRF-103-20260901T192421162249Z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RUN-TRF-103-20260901T192421162249Z</x:v>
      </x:c>
      <x:c r="C5" s="69" t="str">
        <x:v>TRF-103</x:v>
      </x:c>
      <x:c r="D5" s="70" t="n">
        <x:v>46266.80857826389</x:v>
      </x:c>
      <x:c r="E5" s="70" t="n">
        <x:v>46266.808698125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7118635fc14b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RUN-TRF-103-20260901T192421162249Z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RUN-TRF-103-20260901T192421162249Z</x:v>
      </x:c>
      <x:c r="B5" s="69" t="str">
        <x:v>TRF-103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10219.841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68e70012a548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RUN-TRF-103-20260901T192421162249Z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RUN-TRF-103-20260901T192421162249Z</x:v>
      </x:c>
      <x:c r="C5" s="45" t="str">
        <x:v>TRF-103</x:v>
      </x:c>
      <x:c r="D5" s="84" t="n">
        <x:v>46266.80869655093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10218.289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RUN-TRF-103-20260901T192421162249Z</x:v>
      </x:c>
      <x:c r="C6" s="49" t="str">
        <x:v>TRF-103</x:v>
      </x:c>
      <x:c r="D6" s="87" t="n">
        <x:v>46266.80869657407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10219.841</x:v>
      </x:c>
      <x:c r="L6" s="89" t="b">
        <x:v>0</x:v>
      </x:c>
      <x:c r="M6" s="49" t="str">
        <x:v>resp_0399c67ca69db96a006a972665428c8190acceabdd130d03ec</x:v>
      </x:c>
      <x:c r="N6" s="60" t="n">
        <x:v>7644</x:v>
      </x:c>
      <x:c r="O6" s="60" t="n">
        <x:v>1226</x:v>
      </x:c>
      <x:c r="P6" s="60" t="n">
        <x:v>8870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bf7ff917b54e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RUN-TRF-103-20260901T192421162249Z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RUN-TRF-103-20260901T192421162249Z</x:v>
      </x:c>
      <x:c r="B5" s="45" t="str">
        <x:v>TRF-103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maximumSpindleTorque</x:v>
      </x:c>
      <x:c r="J5" s="45" t="n">
        <x:v>0</x:v>
      </x:c>
    </x:row>
    <x:row r="6">
      <x:c r="A6" s="47" t="str">
        <x:v>RUN-TRF-103-20260901T192421162249Z</x:v>
      </x:c>
      <x:c r="B6" s="47" t="str">
        <x:v>TRF-103</x:v>
      </x:c>
      <x:c r="C6" s="47" t="str">
        <x:v>bladeFailureSpindleTorqueFactor</x:v>
      </x:c>
      <x:c r="D6" s="48" t="str">
        <x:v>https://w3id.org/nltl/vocab#bladeFailureSpindleTorqueFactor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RUN-TRF-103-20260901T192421162249Z</x:v>
      </x:c>
      <x:c r="B7" s="47" t="str">
        <x:v>TRF-103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RUN-TRF-103-20260901T192421162249Z</x:v>
      </x:c>
      <x:c r="B8" s="47" t="str">
        <x:v>TRF-103</x:v>
      </x:c>
      <x:c r="C8" s="47" t="str">
        <x:v>leadingEdgeChordPortionAtZeroPointEightRadius</x:v>
      </x:c>
      <x:c r="D8" s="48" t="str">
        <x:v>https://w3id.org/nltl/vocab#leadingEdgeChordPortionAtZeroPointEightRadius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RUN-TRF-103-20260901T192421162249Z</x:v>
      </x:c>
      <x:c r="B9" s="47" t="str">
        <x:v>TRF-103</x:v>
      </x:c>
      <x:c r="C9" s="47" t="str">
        <x:v>maximumSpindleTorque</x:v>
      </x:c>
      <x:c r="D9" s="48" t="str">
        <x:v>https://w3id.org/nltl/vocab#maximumSpindleTorque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RUN-TRF-103-20260901T192421162249Z</x:v>
      </x:c>
      <x:c r="B10" s="47" t="str">
        <x:v>TRF-103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bladeFailureSpindleTorqueFactor; domain dependency of leadingEdgeChordPortionAtZeroPointEightRadius; domain dependency of trailingEdgeChordPortionAtZeroPointEightRadius</x:v>
      </x:c>
      <x:c r="J10" s="47" t="n">
        <x:v>0</x:v>
      </x:c>
    </x:row>
    <x:row r="11">
      <x:c r="A11" s="47" t="str">
        <x:v>RUN-TRF-103-20260901T192421162249Z</x:v>
      </x:c>
      <x:c r="B11" s="47" t="str">
        <x:v>TRF-103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RUN-TRF-103-20260901T192421162249Z</x:v>
      </x:c>
      <x:c r="B12" s="49" t="str">
        <x:v>TRF-103</x:v>
      </x:c>
      <x:c r="C12" s="49" t="str">
        <x:v>trailingEdgeChordPortionAtZeroPointEightRadius</x:v>
      </x:c>
      <x:c r="D12" s="50" t="str">
        <x:v>https://w3id.org/nltl/vocab#trailingEdgeChordPortionAtZeroPointEightRadius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63089d56b84e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RUN-TRF-103-20260901T192421162249Z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RUN-TRF-103-20260901T192421162249Z</x:v>
      </x:c>
      <x:c r="B5" s="45" t="str">
        <x:v>TRF-103</x:v>
      </x:c>
      <x:c r="C5" s="45" t="str">
        <x:v>FS-INT-02</x:v>
      </x:c>
      <x:c r="D5" s="45" t="str">
        <x:v>conditional_integrated</x:v>
      </x:c>
      <x:c r="E5" s="92" t="n">
        <x:v>0.053571</x:v>
      </x:c>
      <x:c r="F5" s="45" t="str">
        <x:v>conditional | quantity | value</x:v>
      </x:c>
      <x:c r="G5" s="45" t="str">
        <x:v>synthetic-few-shot-not-benchmark-ground-truth</x:v>
      </x:c>
    </x:row>
    <x:row r="6">
      <x:c r="A6" s="49" t="str">
        <x:v>RUN-TRF-103-20260901T192421162249Z</x:v>
      </x:c>
      <x:c r="B6" s="49" t="str">
        <x:v>TRF-103</x:v>
      </x:c>
      <x:c r="C6" s="49" t="str">
        <x:v>FS-QTY-01</x:v>
      </x:c>
      <x:c r="D6" s="49" t="str">
        <x:v>qudt_quantity</x:v>
      </x:c>
      <x:c r="E6" s="93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55671a557d43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RUN-TRF-103-20260901T192421162249Z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RUN-TRF-103-20260901T192421162249Z</x:v>
      </x:c>
      <x:c r="B5" s="69" t="str">
        <x:v>TRF-103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https://w3id.org/nltl/vocab#bladeFailureSpindleTorqueFactor | https://w3id.org/nltl/vocab#leadingEdgeChordPortionAtZeroPointEightRadius | https://w3id.org/nltl/vocab#maximumSpindleTorque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c437f6026c42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RUN-TRF-103-20260901T192421162249Z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RUN-TRF-103-20260901T192421162249Z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RUN-TRF-103-20260901T192421162249Z</x:v>
      </x:c>
      <x:c r="B5" s="45" t="str">
        <x:v>TRF-103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97bd28c0d4cef85637e5b6a8dbf8000c037afa4c8a191b3276553dcbffa56e5d</x:v>
      </x:c>
      <x:c r="G5" s="58" t="n">
        <x:v>13613</x:v>
      </x:c>
    </x:row>
    <x:row r="6">
      <x:c r="A6" s="47" t="str">
        <x:v>RUN-TRF-103-20260901T192421162249Z</x:v>
      </x:c>
      <x:c r="B6" s="47" t="str">
        <x:v>TRF-103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d543505aabbc071042df4c5e44b0109b7e3cc617372fb715f8d2337ef9fcbe90</x:v>
      </x:c>
      <x:c r="G6" s="59" t="n">
        <x:v>6638</x:v>
      </x:c>
    </x:row>
    <x:row r="7">
      <x:c r="A7" s="47" t="str">
        <x:v>RUN-TRF-103-20260901T192421162249Z</x:v>
      </x:c>
      <x:c r="B7" s="47" t="str">
        <x:v>TRF-103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4b3fd8a65dfc0a6beedaae06da89f2aa706b68e6d0ab6a1da34673c14034135b</x:v>
      </x:c>
      <x:c r="G7" s="59" t="n">
        <x:v>31863</x:v>
      </x:c>
    </x:row>
    <x:row r="8">
      <x:c r="A8" s="47" t="str">
        <x:v>RUN-TRF-103-20260901T192421162249Z</x:v>
      </x:c>
      <x:c r="B8" s="47" t="str">
        <x:v>TRF-103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34642ef8c0d394c6352aef050435cdfb3ef5065c9fe3326caa2d725e727d1f97</x:v>
      </x:c>
      <x:c r="G8" s="59" t="n">
        <x:v>2802</x:v>
      </x:c>
    </x:row>
    <x:row r="9">
      <x:c r="A9" s="47" t="str">
        <x:v>RUN-TRF-103-20260901T192421162249Z</x:v>
      </x:c>
      <x:c r="B9" s="47" t="str">
        <x:v>TRF-103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ecb5c8bb882813884c426c1ab9e1f1c3f873b17c51bf7aee314bc7fbdf66b352</x:v>
      </x:c>
      <x:c r="G9" s="59" t="n">
        <x:v>2777</x:v>
      </x:c>
    </x:row>
    <x:row r="10">
      <x:c r="A10" s="49" t="str">
        <x:v>RUN-TRF-103-20260901T192421162249Z</x:v>
      </x:c>
      <x:c r="B10" s="49" t="str">
        <x:v>TRF-103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16ae9635e61c74807e20c24b8df9bedb87f2c49ce6de7b6cdcc032e22dc42d41</x:v>
      </x:c>
      <x:c r="G10" s="60" t="n">
        <x:v>1136</x:v>
      </x:c>
    </x:row>
  </x:sheetData>
  <x:pageMargins left="0.7" right="0.7" top="0.75" bottom="0.75" header="0.3" footer="0.3"/>
  <x:tableParts count="1">
    <x:tablePart xmlns:r="http://schemas.openxmlformats.org/officeDocument/2006/relationships" r:id="Re84ee753834a4d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RUN-TRF-103-20260901T192421162249Z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RUN-TRF-103-20260901T192421162249Z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