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2b98641df34f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5a176d85004a7d"/>
    <x:sheet xmlns:r="http://schemas.openxmlformats.org/officeDocument/2006/relationships" name="README" sheetId="2" r:id="R62a98f6a943b4f0e"/>
    <x:sheet xmlns:r="http://schemas.openxmlformats.org/officeDocument/2006/relationships" name="REGULATION_QUEUE" sheetId="3" r:id="Rdd2bf0e72f0044f3"/>
    <x:sheet xmlns:r="http://schemas.openxmlformats.org/officeDocument/2006/relationships" name="RUNS" sheetId="4" r:id="R49149f8801b4479c"/>
    <x:sheet xmlns:r="http://schemas.openxmlformats.org/officeDocument/2006/relationships" name="ITERATIONS" sheetId="5" r:id="Rfbbdead4c3684018"/>
    <x:sheet xmlns:r="http://schemas.openxmlformats.org/officeDocument/2006/relationships" name="API_CALLS" sheetId="6" r:id="R17c95dd86afa4319"/>
    <x:sheet xmlns:r="http://schemas.openxmlformats.org/officeDocument/2006/relationships" name="TERM_RETRIEVAL" sheetId="7" r:id="Rc411b2cb3acf4a3e"/>
    <x:sheet xmlns:r="http://schemas.openxmlformats.org/officeDocument/2006/relationships" name="FEW_SHOT_SELECTION" sheetId="8" r:id="Rf8de747e6d4644af"/>
    <x:sheet xmlns:r="http://schemas.openxmlformats.org/officeDocument/2006/relationships" name="VALIDATION" sheetId="9" r:id="R602b53bbc24d4e71"/>
    <x:sheet xmlns:r="http://schemas.openxmlformats.org/officeDocument/2006/relationships" name="VOCAB_MATCHES" sheetId="10" r:id="R636431cfb22d47de"/>
    <x:sheet xmlns:r="http://schemas.openxmlformats.org/officeDocument/2006/relationships" name="ARTIFACTS" sheetId="11" r:id="Rc4def6f6f67848ac"/>
    <x:sheet xmlns:r="http://schemas.openxmlformats.org/officeDocument/2006/relationships" name="UNRESOLVED" sheetId="12" r:id="R414d1a340e924aaa"/>
    <x:sheet xmlns:r="http://schemas.openxmlformats.org/officeDocument/2006/relationships" name="RDF_TEST_QUEUE" sheetId="13" r:id="Ra38fe6f172cb4a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10fbfa5f974640" /><Relationship Type="http://schemas.openxmlformats.org/officeDocument/2006/relationships/theme" Target="/xl/theme/theme1.xml" Id="R97af12f120104f1f" /><Relationship Type="http://schemas.microsoft.com/office/2022/11/relationships/FeaturePropertyBag" Target="/xl/featurePropertyBag/featurePropertyBag.xml" Id="R04c6a0aea32741c2" /><Relationship Type="http://schemas.openxmlformats.org/officeDocument/2006/relationships/sharedStrings" Target="/xl/sharedStrings.xml" Id="R6f00c397e0d041e3" /><Relationship Type="http://schemas.openxmlformats.org/officeDocument/2006/relationships/worksheet" Target="/xl/worksheets/sheet1.xml" Id="R195a176d85004a7d" /><Relationship Type="http://schemas.openxmlformats.org/officeDocument/2006/relationships/worksheet" Target="/xl/worksheets/sheet2.xml" Id="R62a98f6a943b4f0e" /><Relationship Type="http://schemas.openxmlformats.org/officeDocument/2006/relationships/worksheet" Target="/xl/worksheets/sheet3.xml" Id="Rdd2bf0e72f0044f3" /><Relationship Type="http://schemas.openxmlformats.org/officeDocument/2006/relationships/worksheet" Target="/xl/worksheets/sheet4.xml" Id="R49149f8801b4479c" /><Relationship Type="http://schemas.openxmlformats.org/officeDocument/2006/relationships/worksheet" Target="/xl/worksheets/sheet5.xml" Id="Rfbbdead4c3684018" /><Relationship Type="http://schemas.openxmlformats.org/officeDocument/2006/relationships/worksheet" Target="/xl/worksheets/sheet6.xml" Id="R17c95dd86afa4319" /><Relationship Type="http://schemas.openxmlformats.org/officeDocument/2006/relationships/worksheet" Target="/xl/worksheets/sheet7.xml" Id="Rc411b2cb3acf4a3e" /><Relationship Type="http://schemas.openxmlformats.org/officeDocument/2006/relationships/worksheet" Target="/xl/worksheets/sheet8.xml" Id="Rf8de747e6d4644af" /><Relationship Type="http://schemas.openxmlformats.org/officeDocument/2006/relationships/worksheet" Target="/xl/worksheets/sheet9.xml" Id="R602b53bbc24d4e71" /><Relationship Type="http://schemas.openxmlformats.org/officeDocument/2006/relationships/worksheet" Target="/xl/worksheets/sheet10.xml" Id="R636431cfb22d47de" /><Relationship Type="http://schemas.openxmlformats.org/officeDocument/2006/relationships/worksheet" Target="/xl/worksheets/sheet11.xml" Id="Rc4def6f6f67848ac" /><Relationship Type="http://schemas.openxmlformats.org/officeDocument/2006/relationships/worksheet" Target="/xl/worksheets/sheet12.xml" Id="R414d1a340e924aaa" /><Relationship Type="http://schemas.openxmlformats.org/officeDocument/2006/relationships/worksheet" Target="/xl/worksheets/sheet13.xml" Id="Ra38fe6f172cb4a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f006d20fa741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c2fb0124a249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7f2c914f7e4c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5f14c073a247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464c63039b4c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ba6232cad54b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f348db4756642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022fb73457245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9b79ba4a0e045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RUN-I2-035-20260902T062514933107Z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42855.617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RUN-I2-035-20260902T062514933107Z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2f006d20fa741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RUN-I2-035-20260902T062514933107Z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NO_SEMANTIC_VALIDATOR_DETERMINISTIC_PASS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c2fb0124a249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RUN-I2-035-20260902T062514933107Z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RUN-I2-035-20260902T062514933107Z</x:v>
      </x:c>
      <x:c r="C5" s="69" t="str">
        <x:v>I2-035</x:v>
      </x:c>
      <x:c r="D5" s="70" t="n">
        <x:v>46267.26753395834</x:v>
      </x:c>
      <x:c r="E5" s="70" t="n">
        <x:v>46267.268033402775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7f2c914f7e4c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RUN-I2-035-20260902T062514933107Z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RUN-I2-035-20260902T062514933107Z</x:v>
      </x:c>
      <x:c r="B5" s="69" t="str">
        <x:v>I2-035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42856.425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5f14c073a247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RUN-I2-035-20260902T062514933107Z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RUN-I2-035-20260902T062514933107Z</x:v>
      </x:c>
      <x:c r="C5" s="45" t="str">
        <x:v>I2-035</x:v>
      </x:c>
      <x:c r="D5" s="84" t="n">
        <x:v>46267.26802998842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42854.809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RUN-I2-035-20260902T062514933107Z</x:v>
      </x:c>
      <x:c r="C6" s="49" t="str">
        <x:v>I2-035</x:v>
      </x:c>
      <x:c r="D6" s="87" t="n">
        <x:v>46267.268030011575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42856.425</x:v>
      </x:c>
      <x:c r="L6" s="89" t="b">
        <x:v>0</x:v>
      </x:c>
      <x:c r="M6" s="49" t="str">
        <x:v>resp_0a8bf32c68d09db6006a97c14b070c8190acbcf76a1027c1db</x:v>
      </x:c>
      <x:c r="N6" s="60" t="n">
        <x:v>10691</x:v>
      </x:c>
      <x:c r="O6" s="60" t="n">
        <x:v>3216</x:v>
      </x:c>
      <x:c r="P6" s="60" t="n">
        <x:v>13907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464c63039b4cb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RUN-I2-035-20260902T062514933107Z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RUN-I2-035-20260902T062514933107Z</x:v>
      </x:c>
      <x:c r="B5" s="45" t="str">
        <x:v>I2-035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RUN-I2-035-20260902T062514933107Z</x:v>
      </x:c>
      <x:c r="B6" s="47" t="str">
        <x:v>I2-035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yieldStrength</x:v>
      </x:c>
      <x:c r="J6" s="47" t="n">
        <x:v>0</x:v>
      </x:c>
    </x:row>
    <x:row r="7">
      <x:c r="A7" s="47" t="str">
        <x:v>RUN-I2-035-20260902T062514933107Z</x:v>
      </x:c>
      <x:c r="B7" s="47" t="str">
        <x:v>I2-035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RUN-I2-035-20260902T062514933107Z</x:v>
      </x:c>
      <x:c r="B8" s="47" t="str">
        <x:v>I2-035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RUN-I2-035-20260902T062514933107Z</x:v>
      </x:c>
      <x:c r="B9" s="47" t="str">
        <x:v>I2-035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RUN-I2-035-20260902T062514933107Z</x:v>
      </x:c>
      <x:c r="B10" s="47" t="str">
        <x:v>I2-035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RUN-I2-035-20260902T062514933107Z</x:v>
      </x:c>
      <x:c r="B11" s="47" t="str">
        <x:v>I2-035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RUN-I2-035-20260902T062514933107Z</x:v>
      </x:c>
      <x:c r="B12" s="47" t="str">
        <x:v>I2-035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RUN-I2-035-20260902T062514933107Z</x:v>
      </x:c>
      <x:c r="B13" s="47" t="str">
        <x:v>I2-035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RUN-I2-035-20260902T062514933107Z</x:v>
      </x:c>
      <x:c r="B14" s="47" t="str">
        <x:v>I2-035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RUN-I2-035-20260902T062514933107Z</x:v>
      </x:c>
      <x:c r="B15" s="47" t="str">
        <x:v>I2-035</x:v>
      </x:c>
      <x:c r="C15" s="47" t="str">
        <x:v>requiredLongitudinalFrameShearArea</x:v>
      </x:c>
      <x:c r="D15" s="48" t="str">
        <x:v>https://w3id.org/nltl/vocab#requiredLongitudinalFrameShearArea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RUN-I2-035-20260902T062514933107Z</x:v>
      </x:c>
      <x:c r="B16" s="47" t="str">
        <x:v>I2-035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RUN-I2-035-20260902T062514933107Z</x:v>
      </x:c>
      <x:c r="B17" s="47" t="str">
        <x:v>I2-035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RUN-I2-035-20260902T062514933107Z</x:v>
      </x:c>
      <x:c r="B18" s="47" t="str">
        <x:v>I2-035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RUN-I2-035-20260902T062514933107Z</x:v>
      </x:c>
      <x:c r="B19" s="47" t="str">
        <x:v>I2-035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RUN-I2-035-20260902T062514933107Z</x:v>
      </x:c>
      <x:c r="B20" s="47" t="str">
        <x:v>I2-035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frameSpacing; domain dependency of requiredLongitudinalFrameShearArea; domain dependency of selectedHullAreaFactor</x:v>
      </x:c>
      <x:c r="J20" s="47" t="n">
        <x:v>0</x:v>
      </x:c>
    </x:row>
    <x:row r="21">
      <x:c r="A21" s="49" t="str">
        <x:v>RUN-I2-035-20260902T062514933107Z</x:v>
      </x:c>
      <x:c r="B21" s="49" t="str">
        <x:v>I2-035</x:v>
      </x:c>
      <x:c r="C21" s="49" t="str">
        <x:v>yieldStrength</x:v>
      </x:c>
      <x:c r="D21" s="50" t="str">
        <x:v>https://w3id.org/nltl/vocab#yieldStrength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http://qudt.org/vocab/unit/MegaPA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8ba6232cad54b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RUN-I2-035-20260902T062514933107Z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RUN-I2-035-20260902T062514933107Z</x:v>
      </x:c>
      <x:c r="B5" s="45" t="str">
        <x:v>I2-035</x:v>
      </x:c>
      <x:c r="C5" s="45" t="str">
        <x:v>FS-CALC-02</x:v>
      </x:c>
      <x:c r="D5" s="45" t="str">
        <x:v>comparison_calculation</x:v>
      </x:c>
      <x:c r="E5" s="92" t="n">
        <x:v>0.072727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RUN-I2-035-20260902T062514933107Z</x:v>
      </x:c>
      <x:c r="B6" s="49" t="str">
        <x:v>I2-035</x:v>
      </x:c>
      <x:c r="C6" s="49" t="str">
        <x:v>FS-QTY-01</x:v>
      </x:c>
      <x:c r="D6" s="49" t="str">
        <x:v>qudt_quantity</x:v>
      </x:c>
      <x:c r="E6" s="93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348db4756642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RUN-I2-035-20260902T062514933107Z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RUN-I2-035-20260902T062514933107Z</x:v>
      </x:c>
      <x:c r="B5" s="69" t="str">
        <x:v>I2-035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022fb734572458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RUN-I2-035-20260902T062514933107Z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RUN-I2-035-20260902T062514933107Z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RUN-I2-035-20260902T062514933107Z</x:v>
      </x:c>
      <x:c r="B5" s="45" t="str">
        <x:v>I2-035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6c79bf7cb9fc7ef439408b69c42c6b44ca9dbc8446327a21f3240a368a3df4f6</x:v>
      </x:c>
      <x:c r="G5" s="58" t="n">
        <x:v>23988</x:v>
      </x:c>
    </x:row>
    <x:row r="6">
      <x:c r="A6" s="47" t="str">
        <x:v>RUN-I2-035-20260902T062514933107Z</x:v>
      </x:c>
      <x:c r="B6" s="47" t="str">
        <x:v>I2-035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f3e6b10b6727b43b95b3823ef35b9539690d3e96915ed71a003772b838d2d844</x:v>
      </x:c>
      <x:c r="G6" s="59" t="n">
        <x:v>5255</x:v>
      </x:c>
    </x:row>
    <x:row r="7">
      <x:c r="A7" s="47" t="str">
        <x:v>RUN-I2-035-20260902T062514933107Z</x:v>
      </x:c>
      <x:c r="B7" s="47" t="str">
        <x:v>I2-035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b00b1d1cfd3d80e19c00c06ce13d1387d57d3b43146ed5422764bc036dcc5200</x:v>
      </x:c>
      <x:c r="G7" s="59" t="n">
        <x:v>40797</x:v>
      </x:c>
    </x:row>
    <x:row r="8">
      <x:c r="A8" s="47" t="str">
        <x:v>RUN-I2-035-20260902T062514933107Z</x:v>
      </x:c>
      <x:c r="B8" s="47" t="str">
        <x:v>I2-035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fe4012a1f3a74b7842a1d6af0f114b03536f98eb5544ade7e0756b25e7597684</x:v>
      </x:c>
      <x:c r="G8" s="59" t="n">
        <x:v>8150</x:v>
      </x:c>
    </x:row>
    <x:row r="9">
      <x:c r="A9" s="47" t="str">
        <x:v>RUN-I2-035-20260902T062514933107Z</x:v>
      </x:c>
      <x:c r="B9" s="47" t="str">
        <x:v>I2-035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305994c7f6c9820d32127da0d0f9d93266e63f2807cb801942fa378910ce095b</x:v>
      </x:c>
      <x:c r="G9" s="59" t="n">
        <x:v>8125</x:v>
      </x:c>
    </x:row>
    <x:row r="10">
      <x:c r="A10" s="49" t="str">
        <x:v>RUN-I2-035-20260902T062514933107Z</x:v>
      </x:c>
      <x:c r="B10" s="49" t="str">
        <x:v>I2-035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7e28a8b5e51243548937d7d74eec15494f934161f74ecdb255b883bdcc2d3c45</x:v>
      </x:c>
      <x:c r="G10" s="60" t="n">
        <x:v>1445</x:v>
      </x:c>
    </x:row>
  </x:sheetData>
  <x:pageMargins left="0.7" right="0.7" top="0.75" bottom="0.75" header="0.3" footer="0.3"/>
  <x:tableParts count="1">
    <x:tablePart xmlns:r="http://schemas.openxmlformats.org/officeDocument/2006/relationships" r:id="R19b79ba4a0e0454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RUN-I2-035-20260902T062514933107Z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RUN-I2-035-20260902T062514933107Z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