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6b3f1fe9b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8c6abc55cea46d1"/>
    <x:sheet xmlns:r="http://schemas.openxmlformats.org/officeDocument/2006/relationships" name="README" sheetId="2" r:id="Rd42630f665374bd3"/>
    <x:sheet xmlns:r="http://schemas.openxmlformats.org/officeDocument/2006/relationships" name="REGULATION_QUEUE" sheetId="3" r:id="Rff015721d13a4b90"/>
    <x:sheet xmlns:r="http://schemas.openxmlformats.org/officeDocument/2006/relationships" name="RUNS" sheetId="4" r:id="Radc9a32df7c24a05"/>
    <x:sheet xmlns:r="http://schemas.openxmlformats.org/officeDocument/2006/relationships" name="ITERATIONS" sheetId="5" r:id="R4e81d81f837f4de8"/>
    <x:sheet xmlns:r="http://schemas.openxmlformats.org/officeDocument/2006/relationships" name="API_CALLS" sheetId="6" r:id="R6b20ea55fbac413c"/>
    <x:sheet xmlns:r="http://schemas.openxmlformats.org/officeDocument/2006/relationships" name="TERM_RETRIEVAL" sheetId="7" r:id="R2962ef09436644fa"/>
    <x:sheet xmlns:r="http://schemas.openxmlformats.org/officeDocument/2006/relationships" name="FEW_SHOT_SELECTION" sheetId="8" r:id="R630f0bc377ce4cdc"/>
    <x:sheet xmlns:r="http://schemas.openxmlformats.org/officeDocument/2006/relationships" name="VALIDATION" sheetId="9" r:id="Rf1746c498ffe46ea"/>
    <x:sheet xmlns:r="http://schemas.openxmlformats.org/officeDocument/2006/relationships" name="VOCAB_MATCHES" sheetId="10" r:id="R16a9cd58244644cf"/>
    <x:sheet xmlns:r="http://schemas.openxmlformats.org/officeDocument/2006/relationships" name="ARTIFACTS" sheetId="11" r:id="Rc55f5e90b9434a64"/>
    <x:sheet xmlns:r="http://schemas.openxmlformats.org/officeDocument/2006/relationships" name="UNRESOLVED" sheetId="12" r:id="Rc87f4949878f4937"/>
    <x:sheet xmlns:r="http://schemas.openxmlformats.org/officeDocument/2006/relationships" name="RDF_TEST_QUEUE" sheetId="13" r:id="Redd6000adb7b4a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ac73ab1c5547f5" /><Relationship Type="http://schemas.openxmlformats.org/officeDocument/2006/relationships/theme" Target="/xl/theme/theme1.xml" Id="R8d9c890f3fa641cd" /><Relationship Type="http://schemas.microsoft.com/office/2022/11/relationships/FeaturePropertyBag" Target="/xl/featurePropertyBag/featurePropertyBag.xml" Id="Rac119e75165a4a9a" /><Relationship Type="http://schemas.openxmlformats.org/officeDocument/2006/relationships/sharedStrings" Target="/xl/sharedStrings.xml" Id="R864e73fb2485490d" /><Relationship Type="http://schemas.openxmlformats.org/officeDocument/2006/relationships/worksheet" Target="/xl/worksheets/sheet1.xml" Id="R48c6abc55cea46d1" /><Relationship Type="http://schemas.openxmlformats.org/officeDocument/2006/relationships/worksheet" Target="/xl/worksheets/sheet2.xml" Id="Rd42630f665374bd3" /><Relationship Type="http://schemas.openxmlformats.org/officeDocument/2006/relationships/worksheet" Target="/xl/worksheets/sheet3.xml" Id="Rff015721d13a4b90" /><Relationship Type="http://schemas.openxmlformats.org/officeDocument/2006/relationships/worksheet" Target="/xl/worksheets/sheet4.xml" Id="Radc9a32df7c24a05" /><Relationship Type="http://schemas.openxmlformats.org/officeDocument/2006/relationships/worksheet" Target="/xl/worksheets/sheet5.xml" Id="R4e81d81f837f4de8" /><Relationship Type="http://schemas.openxmlformats.org/officeDocument/2006/relationships/worksheet" Target="/xl/worksheets/sheet6.xml" Id="R6b20ea55fbac413c" /><Relationship Type="http://schemas.openxmlformats.org/officeDocument/2006/relationships/worksheet" Target="/xl/worksheets/sheet7.xml" Id="R2962ef09436644fa" /><Relationship Type="http://schemas.openxmlformats.org/officeDocument/2006/relationships/worksheet" Target="/xl/worksheets/sheet8.xml" Id="R630f0bc377ce4cdc" /><Relationship Type="http://schemas.openxmlformats.org/officeDocument/2006/relationships/worksheet" Target="/xl/worksheets/sheet9.xml" Id="Rf1746c498ffe46ea" /><Relationship Type="http://schemas.openxmlformats.org/officeDocument/2006/relationships/worksheet" Target="/xl/worksheets/sheet10.xml" Id="R16a9cd58244644cf" /><Relationship Type="http://schemas.openxmlformats.org/officeDocument/2006/relationships/worksheet" Target="/xl/worksheets/sheet11.xml" Id="Rc55f5e90b9434a64" /><Relationship Type="http://schemas.openxmlformats.org/officeDocument/2006/relationships/worksheet" Target="/xl/worksheets/sheet12.xml" Id="Rc87f4949878f4937" /><Relationship Type="http://schemas.openxmlformats.org/officeDocument/2006/relationships/worksheet" Target="/xl/worksheets/sheet13.xml" Id="Redd6000adb7b4a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2cf1e0c937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4de24a549948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1ac1839c59457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a24dca141045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1a388706f44d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87dea8b00844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ebe2aec56554b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07034038ca4d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c3c67e14b14b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RUN-IMO-065-20260902T065312461736Z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23280.959000000003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RUN-IMO-065-20260902T065312461736Z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2cf1e0c93748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NO_SEMANTIC_VALIDATOR_DETERMINISTIC_PASS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de24a549948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RUN-IMO-065-20260902T065312461736Z</x:v>
      </x:c>
      <x:c r="C5" s="69" t="str">
        <x:v>IMO-065</x:v>
      </x:c>
      <x:c r="D5" s="70" t="n">
        <x:v>46267.28694979167</x:v>
      </x:c>
      <x:c r="E5" s="70" t="n">
        <x:v>46267.287220949074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1ac1839c59457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RUN-IMO-065-20260902T065312461736Z</x:v>
      </x:c>
      <x:c r="B5" s="69" t="str">
        <x:v>IMO-065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23281.802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a24dca1410457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RUN-IMO-065-20260902T065312461736Z</x:v>
      </x:c>
      <x:c r="C5" s="45" t="str">
        <x:v>IMO-065</x:v>
      </x:c>
      <x:c r="D5" s="84" t="n">
        <x:v>46267.28721925926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23280.116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RUN-IMO-065-20260902T065312461736Z</x:v>
      </x:c>
      <x:c r="C6" s="49" t="str">
        <x:v>IMO-065</x:v>
      </x:c>
      <x:c r="D6" s="87" t="n">
        <x:v>46267.28721928241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23281.802</x:v>
      </x:c>
      <x:c r="L6" s="89" t="b">
        <x:v>0</x:v>
      </x:c>
      <x:c r="M6" s="49" t="str">
        <x:v>resp_0301477de1b618b6006a97c7d90ae8819796ebee95fc03dc3a</x:v>
      </x:c>
      <x:c r="N6" s="60" t="n">
        <x:v>7605</x:v>
      </x:c>
      <x:c r="O6" s="60" t="n">
        <x:v>2051</x:v>
      </x:c>
      <x:c r="P6" s="60" t="n">
        <x:v>9656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1a388706f44db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RUN-IMO-065-20260902T065312461736Z</x:v>
      </x:c>
      <x:c r="B5" s="45" t="str">
        <x:v>IMO-065</x:v>
      </x:c>
      <x:c r="C5" s="45" t="str">
        <x:v>abandonmentEnvironment</x:v>
      </x:c>
      <x:c r="D5" s="46" t="str">
        <x:v>https://w3id.org/nltl/vocab#abandonmentEnvironment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RUN-IMO-065-20260902T065312461736Z</x:v>
      </x:c>
      <x:c r="B6" s="47" t="str">
        <x:v>IMO-065</x:v>
      </x:c>
      <x:c r="C6" s="47" t="str">
        <x:v>accommodationSpacePresent</x:v>
      </x:c>
      <x:c r="D6" s="48" t="str">
        <x:v>https://w3id.org/nltl/vocab#accommodationSpacePresent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RUN-IMO-065-20260902T065312461736Z</x:v>
      </x:c>
      <x:c r="B7" s="47" t="str">
        <x:v>IMO-065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abandonmentEnvironment; domain dependency of accommodationSpacePresent; domain dependency of habitableEnvironmentPresent; domain dependency of maximumExpectedRescueTime; domain dependency of rescueCommunicationPresent; domain dependency of safeAccessExitPresent; domain dependency of survivalSupportDuration; domain dependency of sustenanceMeansPresent; domain dependency of weatherProtectionPresent</x:v>
      </x:c>
      <x:c r="J7" s="47" t="n">
        <x:v>0</x:v>
      </x:c>
    </x:row>
    <x:row r="8">
      <x:c r="A8" s="47" t="str">
        <x:v>RUN-IMO-065-20260902T065312461736Z</x:v>
      </x:c>
      <x:c r="B8" s="47" t="str">
        <x:v>IMO-065</x:v>
      </x:c>
      <x:c r="C8" s="47" t="str">
        <x:v>habitableEnvironmentPresent</x:v>
      </x:c>
      <x:c r="D8" s="48" t="str">
        <x:v>https://w3id.org/nltl/vocab#habitableEnvironmentPresent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RUN-IMO-065-20260902T065312461736Z</x:v>
      </x:c>
      <x:c r="B9" s="47" t="str">
        <x:v>IMO-065</x:v>
      </x:c>
      <x:c r="C9" s="47" t="str">
        <x:v>maximumExpectedRescueTime</x:v>
      </x:c>
      <x:c r="D9" s="48" t="str">
        <x:v>https://w3id.org/nltl/vocab#maximumExpectedRescueTime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http://qudt.org/vocab/unit/DAY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RUN-IMO-065-20260902T065312461736Z</x:v>
      </x:c>
      <x:c r="B10" s="47" t="str">
        <x:v>IMO-065</x:v>
      </x:c>
      <x:c r="C10" s="47" t="str">
        <x:v>rescueCommunicationPresent</x:v>
      </x:c>
      <x:c r="D10" s="48" t="str">
        <x:v>https://w3id.org/nltl/vocab#rescueCommunicationPresent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RUN-IMO-065-20260902T065312461736Z</x:v>
      </x:c>
      <x:c r="B11" s="47" t="str">
        <x:v>IMO-065</x:v>
      </x:c>
      <x:c r="C11" s="47" t="str">
        <x:v>safeAccessExitPresent</x:v>
      </x:c>
      <x:c r="D11" s="48" t="str">
        <x:v>https://w3id.org/nltl/vocab#safeAccessExitPresent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RUN-IMO-065-20260902T065312461736Z</x:v>
      </x:c>
      <x:c r="B12" s="47" t="str">
        <x:v>IMO-065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RUN-IMO-065-20260902T065312461736Z</x:v>
      </x:c>
      <x:c r="B13" s="47" t="str">
        <x:v>IMO-065</x:v>
      </x:c>
      <x:c r="C13" s="47" t="str">
        <x:v>survivalSupportDuration</x:v>
      </x:c>
      <x:c r="D13" s="48" t="str">
        <x:v>https://w3id.org/nltl/vocab#survivalSupportDuration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http://qudt.org/vocab/unit/DAY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RUN-IMO-065-20260902T065312461736Z</x:v>
      </x:c>
      <x:c r="B14" s="47" t="str">
        <x:v>IMO-065</x:v>
      </x:c>
      <x:c r="C14" s="47" t="str">
        <x:v>sustenanceMeansPresent</x:v>
      </x:c>
      <x:c r="D14" s="48" t="str">
        <x:v>https://w3id.org/nltl/vocab#sustenanceMeansPresent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RUN-IMO-065-20260902T065312461736Z</x:v>
      </x:c>
      <x:c r="B15" s="49" t="str">
        <x:v>IMO-065</x:v>
      </x:c>
      <x:c r="C15" s="49" t="str">
        <x:v>weatherProtectionPresent</x:v>
      </x:c>
      <x:c r="D15" s="50" t="str">
        <x:v>https://w3id.org/nltl/vocab#weatherProtectionPresent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787dea8b00844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RUN-IMO-065-20260902T065312461736Z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RUN-IMO-065-20260902T065312461736Z</x:v>
      </x:c>
      <x:c r="B5" s="45" t="str">
        <x:v>IMO-065</x:v>
      </x:c>
      <x:c r="C5" s="45" t="str">
        <x:v>FS-BOOL-01</x:v>
      </x:c>
      <x:c r="D5" s="45" t="str">
        <x:v>boolean_state</x:v>
      </x:c>
      <x:c r="E5" s="92" t="n">
        <x:v>0.035714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RUN-IMO-065-20260902T065312461736Z</x:v>
      </x:c>
      <x:c r="B6" s="49" t="str">
        <x:v>IMO-065</x:v>
      </x:c>
      <x:c r="C6" s="49" t="str">
        <x:v>FS-BOOL-02</x:v>
      </x:c>
      <x:c r="D6" s="49" t="str">
        <x:v>boolean_state</x:v>
      </x:c>
      <x:c r="E6" s="93" t="n">
        <x:v>0.035714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be2aec56554b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RUN-IMO-065-20260902T065312461736Z</x:v>
      </x:c>
      <x:c r="B5" s="69" t="str">
        <x:v>IMO-065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https://w3id.org/nltl/vocab#abandonmentEnvironment | https://w3id.org/nltl/vocab#accommodationSpacePresent | https://w3id.org/nltl/vocab#habitableEnvironmentPresent | https://w3id.org/nltl/vocab#maximumExpectedRescueTime | https://w3id.org/nltl/vocab#rescueCommunicationPresent | https://w3id.org/nltl/vocab#safeAccessExitPresent | https://w3id.org/nltl/vocab#ship | https://w3id.org/nltl/vocab#survivalSupportDuration | https://w3id.org/nltl/vocab#sustenanceMeansPresent | https://w3id.org/nltl/vocab#weatherProtectionPresent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107034038ca4d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RUN-IMO-065-20260902T065312461736Z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RUN-IMO-065-20260902T065312461736Z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RUN-IMO-065-20260902T065312461736Z</x:v>
      </x:c>
      <x:c r="B5" s="45" t="str">
        <x:v>IMO-065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248a00b431291b07bb8058bfdf987e863b300e974ecd36fb5940a8e3f0809d17</x:v>
      </x:c>
      <x:c r="G5" s="58" t="n">
        <x:v>18101</x:v>
      </x:c>
    </x:row>
    <x:row r="6">
      <x:c r="A6" s="47" t="str">
        <x:v>RUN-IMO-065-20260902T065312461736Z</x:v>
      </x:c>
      <x:c r="B6" s="47" t="str">
        <x:v>IMO-065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e5146bfc87365177c31b77371e2cc4a06a6e979ce405d8c88a78177315580815</x:v>
      </x:c>
      <x:c r="G6" s="59" t="n">
        <x:v>3110</x:v>
      </x:c>
    </x:row>
    <x:row r="7">
      <x:c r="A7" s="47" t="str">
        <x:v>RUN-IMO-065-20260902T065312461736Z</x:v>
      </x:c>
      <x:c r="B7" s="47" t="str">
        <x:v>IMO-065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7e448d674eb0498da8b0aecb9a1178ef7282243f2fa786087052a978d3ff3d2a</x:v>
      </x:c>
      <x:c r="G7" s="59" t="n">
        <x:v>32725</x:v>
      </x:c>
    </x:row>
    <x:row r="8">
      <x:c r="A8" s="47" t="str">
        <x:v>RUN-IMO-065-20260902T065312461736Z</x:v>
      </x:c>
      <x:c r="B8" s="47" t="str">
        <x:v>IMO-065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14ae95e3e606b32b9c5b6b662534a6aa817efb0dfd716f3d7dc8c825cf596f80</x:v>
      </x:c>
      <x:c r="G8" s="59" t="n">
        <x:v>4091</x:v>
      </x:c>
    </x:row>
    <x:row r="9">
      <x:c r="A9" s="47" t="str">
        <x:v>RUN-IMO-065-20260902T065312461736Z</x:v>
      </x:c>
      <x:c r="B9" s="47" t="str">
        <x:v>IMO-065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959584d3eb1fbf63127ef893d3a7e5aa467ab3723daf90a3c22cb018592bdafd</x:v>
      </x:c>
      <x:c r="G9" s="59" t="n">
        <x:v>4066</x:v>
      </x:c>
    </x:row>
    <x:row r="10">
      <x:c r="A10" s="49" t="str">
        <x:v>RUN-IMO-065-20260902T065312461736Z</x:v>
      </x:c>
      <x:c r="B10" s="49" t="str">
        <x:v>IMO-065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92726859b53bb88903d2ffa164d67bbc0871fef9d1d1f72c0bdfea78f96a862e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25c3c67e14b14bc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RUN-IMO-065-20260902T065312461736Z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RUN-IMO-065-20260902T065312461736Z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