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fc39c9069842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9b295b55e424245"/>
    <x:sheet xmlns:r="http://schemas.openxmlformats.org/officeDocument/2006/relationships" name="README" sheetId="2" r:id="R914aeb3f0890432a"/>
    <x:sheet xmlns:r="http://schemas.openxmlformats.org/officeDocument/2006/relationships" name="REGULATION_QUEUE" sheetId="3" r:id="Rab192c1fdd43489f"/>
    <x:sheet xmlns:r="http://schemas.openxmlformats.org/officeDocument/2006/relationships" name="RUNS" sheetId="4" r:id="R7fc7b8a6a49b4514"/>
    <x:sheet xmlns:r="http://schemas.openxmlformats.org/officeDocument/2006/relationships" name="ITERATIONS" sheetId="5" r:id="R757f0901a5974ae6"/>
    <x:sheet xmlns:r="http://schemas.openxmlformats.org/officeDocument/2006/relationships" name="API_CALLS" sheetId="6" r:id="Rb9881d92ba044d23"/>
    <x:sheet xmlns:r="http://schemas.openxmlformats.org/officeDocument/2006/relationships" name="TERM_RETRIEVAL" sheetId="7" r:id="Rfd6696984df545d5"/>
    <x:sheet xmlns:r="http://schemas.openxmlformats.org/officeDocument/2006/relationships" name="FEW_SHOT_SELECTION" sheetId="8" r:id="R60b3fb993477430b"/>
    <x:sheet xmlns:r="http://schemas.openxmlformats.org/officeDocument/2006/relationships" name="VALIDATION" sheetId="9" r:id="R94ae4bd7d92e4536"/>
    <x:sheet xmlns:r="http://schemas.openxmlformats.org/officeDocument/2006/relationships" name="VOCAB_MATCHES" sheetId="10" r:id="R2e5fc66bb1544847"/>
    <x:sheet xmlns:r="http://schemas.openxmlformats.org/officeDocument/2006/relationships" name="ARTIFACTS" sheetId="11" r:id="R7d28a6ddad214c19"/>
    <x:sheet xmlns:r="http://schemas.openxmlformats.org/officeDocument/2006/relationships" name="UNRESOLVED" sheetId="12" r:id="R9831f5f7f01649bb"/>
    <x:sheet xmlns:r="http://schemas.openxmlformats.org/officeDocument/2006/relationships" name="RDF_TEST_QUEUE" sheetId="13" r:id="R8cf843aae36441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39a37e34494674" /><Relationship Type="http://schemas.openxmlformats.org/officeDocument/2006/relationships/theme" Target="/xl/theme/theme1.xml" Id="Rb470c69b4fdd4ac9" /><Relationship Type="http://schemas.microsoft.com/office/2022/11/relationships/FeaturePropertyBag" Target="/xl/featurePropertyBag/featurePropertyBag.xml" Id="Rc59b2408e91f42d7" /><Relationship Type="http://schemas.openxmlformats.org/officeDocument/2006/relationships/sharedStrings" Target="/xl/sharedStrings.xml" Id="Re9fff78c0034464e" /><Relationship Type="http://schemas.openxmlformats.org/officeDocument/2006/relationships/worksheet" Target="/xl/worksheets/sheet1.xml" Id="Rf9b295b55e424245" /><Relationship Type="http://schemas.openxmlformats.org/officeDocument/2006/relationships/worksheet" Target="/xl/worksheets/sheet2.xml" Id="R914aeb3f0890432a" /><Relationship Type="http://schemas.openxmlformats.org/officeDocument/2006/relationships/worksheet" Target="/xl/worksheets/sheet3.xml" Id="Rab192c1fdd43489f" /><Relationship Type="http://schemas.openxmlformats.org/officeDocument/2006/relationships/worksheet" Target="/xl/worksheets/sheet4.xml" Id="R7fc7b8a6a49b4514" /><Relationship Type="http://schemas.openxmlformats.org/officeDocument/2006/relationships/worksheet" Target="/xl/worksheets/sheet5.xml" Id="R757f0901a5974ae6" /><Relationship Type="http://schemas.openxmlformats.org/officeDocument/2006/relationships/worksheet" Target="/xl/worksheets/sheet6.xml" Id="Rb9881d92ba044d23" /><Relationship Type="http://schemas.openxmlformats.org/officeDocument/2006/relationships/worksheet" Target="/xl/worksheets/sheet7.xml" Id="Rfd6696984df545d5" /><Relationship Type="http://schemas.openxmlformats.org/officeDocument/2006/relationships/worksheet" Target="/xl/worksheets/sheet8.xml" Id="R60b3fb993477430b" /><Relationship Type="http://schemas.openxmlformats.org/officeDocument/2006/relationships/worksheet" Target="/xl/worksheets/sheet9.xml" Id="R94ae4bd7d92e4536" /><Relationship Type="http://schemas.openxmlformats.org/officeDocument/2006/relationships/worksheet" Target="/xl/worksheets/sheet10.xml" Id="R2e5fc66bb1544847" /><Relationship Type="http://schemas.openxmlformats.org/officeDocument/2006/relationships/worksheet" Target="/xl/worksheets/sheet11.xml" Id="R7d28a6ddad214c19" /><Relationship Type="http://schemas.openxmlformats.org/officeDocument/2006/relationships/worksheet" Target="/xl/worksheets/sheet12.xml" Id="R9831f5f7f01649bb" /><Relationship Type="http://schemas.openxmlformats.org/officeDocument/2006/relationships/worksheet" Target="/xl/worksheets/sheet13.xml" Id="R8cf843aae36441c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7bd6bf30db4d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1cae870e27942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4507e4d1e74e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81f998ecc624c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5516f4a57a143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98eb280414c40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86a2fb5ac5e446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d4b0499c1d64e8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35ef7f48c5b4e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RUN-IMO-100-20260902T070340131823Z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10982.4655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RUN-IMO-100-20260902T070340131823Z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f7bd6bf30db4d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RUN-IMO-100-20260902T070340131823Z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NO_SEMANTIC_VALIDATOR_DETERMINISTIC_PASS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cae870e27942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RUN-IMO-100-20260902T070340131823Z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RUN-IMO-100-20260902T070340131823Z</x:v>
      </x:c>
      <x:c r="C5" s="69" t="str">
        <x:v>IMO-100</x:v>
      </x:c>
      <x:c r="D5" s="70" t="n">
        <x:v>46267.29421449074</x:v>
      </x:c>
      <x:c r="E5" s="70" t="n">
        <x:v>46267.29434217593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4507e4d1e74ea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RUN-IMO-100-20260902T070340131823Z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RUN-IMO-100-20260902T070340131823Z</x:v>
      </x:c>
      <x:c r="B5" s="69" t="str">
        <x:v>IMO-100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10982.956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1f998ecc624c1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RUN-IMO-100-20260902T070340131823Z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RUN-IMO-100-20260902T070340131823Z</x:v>
      </x:c>
      <x:c r="C5" s="45" t="str">
        <x:v>IMO-100</x:v>
      </x:c>
      <x:c r="D5" s="84" t="n">
        <x:v>46267.29434162037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10981.975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RUN-IMO-100-20260902T070340131823Z</x:v>
      </x:c>
      <x:c r="C6" s="49" t="str">
        <x:v>IMO-100</x:v>
      </x:c>
      <x:c r="D6" s="87" t="n">
        <x:v>46267.29434163195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10982.956</x:v>
      </x:c>
      <x:c r="L6" s="89" t="b">
        <x:v>0</x:v>
      </x:c>
      <x:c r="M6" s="49" t="str">
        <x:v>resp_06fef39b1294932b006a97ca4c53f0819793ca38a287522503</x:v>
      </x:c>
      <x:c r="N6" s="60" t="n">
        <x:v>5508</x:v>
      </x:c>
      <x:c r="O6" s="60" t="n">
        <x:v>810</x:v>
      </x:c>
      <x:c r="P6" s="60" t="n">
        <x:v>6318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516f4a57a143e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RUN-IMO-100-20260902T070340131823Z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RUN-IMO-100-20260902T070340131823Z</x:v>
      </x:c>
      <x:c r="B5" s="45" t="str">
        <x:v>IMO-100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identifiedIntendedVoyageHazard; domain dependency of voyagePlanHazardCoverage; domain dependency of voyagePlanPresent</x:v>
      </x:c>
      <x:c r="J5" s="45" t="n">
        <x:v>0</x:v>
      </x:c>
    </x:row>
    <x:row r="6">
      <x:c r="A6" s="47" t="str">
        <x:v>RUN-IMO-100-20260902T070340131823Z</x:v>
      </x:c>
      <x:c r="B6" s="47" t="str">
        <x:v>IMO-100</x:v>
      </x:c>
      <x:c r="C6" s="47" t="str">
        <x:v>identifiedIntendedVoyageHazard</x:v>
      </x:c>
      <x:c r="D6" s="48" t="str">
        <x:v>https://w3id.org/nltl/vocab#identifiedIntendedVoyageHazard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RUN-IMO-100-20260902T070340131823Z</x:v>
      </x:c>
      <x:c r="B7" s="47" t="str">
        <x:v>IMO-100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RUN-IMO-100-20260902T070340131823Z</x:v>
      </x:c>
      <x:c r="B8" s="47" t="str">
        <x:v>IMO-100</x:v>
      </x:c>
      <x:c r="C8" s="47" t="str">
        <x:v>voyagePlanHazardCoverage</x:v>
      </x:c>
      <x:c r="D8" s="48" t="str">
        <x:v>https://w3id.org/nltl/vocab#voyagePlanHazardCoverage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RUN-IMO-100-20260902T070340131823Z</x:v>
      </x:c>
      <x:c r="B9" s="49" t="str">
        <x:v>IMO-100</x:v>
      </x:c>
      <x:c r="C9" s="49" t="str">
        <x:v>voyagePlanPresent</x:v>
      </x:c>
      <x:c r="D9" s="50" t="str">
        <x:v>https://w3id.org/nltl/vocab#voyagePlanPresent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98eb280414c404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RUN-IMO-100-20260902T070340131823Z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RUN-IMO-100-20260902T070340131823Z</x:v>
      </x:c>
      <x:c r="B5" s="45" t="str">
        <x:v>IMO-100</x:v>
      </x:c>
      <x:c r="C5" s="45" t="str">
        <x:v>FS-BOOL-01</x:v>
      </x:c>
      <x:c r="D5" s="45" t="str">
        <x:v>boolean_state</x:v>
      </x:c>
      <x:c r="E5" s="92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RUN-IMO-100-20260902T070340131823Z</x:v>
      </x:c>
      <x:c r="B6" s="49" t="str">
        <x:v>IMO-100</x:v>
      </x:c>
      <x:c r="C6" s="49" t="str">
        <x:v>FS-BOOL-02</x:v>
      </x:c>
      <x:c r="D6" s="49" t="str">
        <x:v>boolean_state</x:v>
      </x:c>
      <x:c r="E6" s="93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6a2fb5ac5e446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RUN-IMO-100-20260902T070340131823Z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RUN-IMO-100-20260902T070340131823Z</x:v>
      </x:c>
      <x:c r="B5" s="69" t="str">
        <x:v>IMO-100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https://w3id.org/nltl/vocab#identifiedIntendedVoyageHazard | https://w3id.org/nltl/vocab#ship | https://w3id.org/nltl/vocab#voyagePlanHazardCoverage | https://w3id.org/nltl/vocab#voyagePlanPresent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d4b0499c1d64e8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RUN-IMO-100-20260902T070340131823Z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RUN-IMO-100-20260902T070340131823Z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RUN-IMO-100-20260902T070340131823Z</x:v>
      </x:c>
      <x:c r="B5" s="45" t="str">
        <x:v>IMO-100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224dae3e5d8f0352e5d4c72c7e85b74f8d083b25746a338948d8d1f8535d021f</x:v>
      </x:c>
      <x:c r="G5" s="58" t="n">
        <x:v>9355</x:v>
      </x:c>
    </x:row>
    <x:row r="6">
      <x:c r="A6" s="47" t="str">
        <x:v>RUN-IMO-100-20260902T070340131823Z</x:v>
      </x:c>
      <x:c r="B6" s="47" t="str">
        <x:v>IMO-100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RUN-IMO-100-20260902T070340131823Z</x:v>
      </x:c>
      <x:c r="B7" s="47" t="str">
        <x:v>IMO-100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8a936e0b5c97e03ef5ff1b237c8802e5a7c0c08bd1da3654f13de2f420a825b7</x:v>
      </x:c>
      <x:c r="G7" s="59" t="n">
        <x:v>23969</x:v>
      </x:c>
    </x:row>
    <x:row r="8">
      <x:c r="A8" s="47" t="str">
        <x:v>RUN-IMO-100-20260902T070340131823Z</x:v>
      </x:c>
      <x:c r="B8" s="47" t="str">
        <x:v>IMO-100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686dca708fee4f454c24686b7252efcc74e4d91a9edee6c83fda76e7d124ffdd</x:v>
      </x:c>
      <x:c r="G8" s="59" t="n">
        <x:v>997</x:v>
      </x:c>
    </x:row>
    <x:row r="9">
      <x:c r="A9" s="47" t="str">
        <x:v>RUN-IMO-100-20260902T070340131823Z</x:v>
      </x:c>
      <x:c r="B9" s="47" t="str">
        <x:v>IMO-100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130047bc7d8efacdd195b288b6d23fd72a1318a50b822c6f259b4dc399e719b8</x:v>
      </x:c>
      <x:c r="G9" s="59" t="n">
        <x:v>972</x:v>
      </x:c>
    </x:row>
    <x:row r="10">
      <x:c r="A10" s="49" t="str">
        <x:v>RUN-IMO-100-20260902T070340131823Z</x:v>
      </x:c>
      <x:c r="B10" s="49" t="str">
        <x:v>IMO-100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eb7b9736017ec3de1e8235505e7896e7ce8a6645dfe0838188dad86f121c24c3</x:v>
      </x:c>
      <x:c r="G10" s="60" t="n">
        <x:v>1027</x:v>
      </x:c>
    </x:row>
  </x:sheetData>
  <x:pageMargins left="0.7" right="0.7" top="0.75" bottom="0.75" header="0.3" footer="0.3"/>
  <x:tableParts count="1">
    <x:tablePart xmlns:r="http://schemas.openxmlformats.org/officeDocument/2006/relationships" r:id="R235ef7f48c5b4ed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RUN-IMO-100-20260902T070340131823Z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RUN-IMO-100-20260902T070340131823Z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