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c355fd9ba94e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6a850a8b04b4822"/>
    <x:sheet xmlns:r="http://schemas.openxmlformats.org/officeDocument/2006/relationships" name="README" sheetId="2" r:id="Re9741f4a89664119"/>
    <x:sheet xmlns:r="http://schemas.openxmlformats.org/officeDocument/2006/relationships" name="REGULATION_QUEUE" sheetId="3" r:id="Rf028beef191b425f"/>
    <x:sheet xmlns:r="http://schemas.openxmlformats.org/officeDocument/2006/relationships" name="RUNS" sheetId="4" r:id="R76535037c9424288"/>
    <x:sheet xmlns:r="http://schemas.openxmlformats.org/officeDocument/2006/relationships" name="ITERATIONS" sheetId="5" r:id="Rd9441810da4b423f"/>
    <x:sheet xmlns:r="http://schemas.openxmlformats.org/officeDocument/2006/relationships" name="API_CALLS" sheetId="6" r:id="R2140343dfaae402d"/>
    <x:sheet xmlns:r="http://schemas.openxmlformats.org/officeDocument/2006/relationships" name="TERM_RETRIEVAL" sheetId="7" r:id="Ra2d4a26780dc4757"/>
    <x:sheet xmlns:r="http://schemas.openxmlformats.org/officeDocument/2006/relationships" name="FEW_SHOT_SELECTION" sheetId="8" r:id="R6021a2f9b861432c"/>
    <x:sheet xmlns:r="http://schemas.openxmlformats.org/officeDocument/2006/relationships" name="VALIDATION" sheetId="9" r:id="R7b000105f65c4324"/>
    <x:sheet xmlns:r="http://schemas.openxmlformats.org/officeDocument/2006/relationships" name="VOCAB_MATCHES" sheetId="10" r:id="Rdf33acdc837d4a5f"/>
    <x:sheet xmlns:r="http://schemas.openxmlformats.org/officeDocument/2006/relationships" name="ARTIFACTS" sheetId="11" r:id="R19ae57215cdb4de6"/>
    <x:sheet xmlns:r="http://schemas.openxmlformats.org/officeDocument/2006/relationships" name="UNRESOLVED" sheetId="12" r:id="Rc6c583a2a3e24459"/>
    <x:sheet xmlns:r="http://schemas.openxmlformats.org/officeDocument/2006/relationships" name="RDF_TEST_QUEUE" sheetId="13" r:id="R4a9c7e8dd2a743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e096675ff445b2" /><Relationship Type="http://schemas.openxmlformats.org/officeDocument/2006/relationships/theme" Target="/xl/theme/theme1.xml" Id="Rd70a56f1ed8142a8" /><Relationship Type="http://schemas.microsoft.com/office/2022/11/relationships/FeaturePropertyBag" Target="/xl/featurePropertyBag/featurePropertyBag.xml" Id="Rde12dfc8e64349aa" /><Relationship Type="http://schemas.openxmlformats.org/officeDocument/2006/relationships/sharedStrings" Target="/xl/sharedStrings.xml" Id="Rcf335cc5e9a44db4" /><Relationship Type="http://schemas.openxmlformats.org/officeDocument/2006/relationships/worksheet" Target="/xl/worksheets/sheet1.xml" Id="R26a850a8b04b4822" /><Relationship Type="http://schemas.openxmlformats.org/officeDocument/2006/relationships/worksheet" Target="/xl/worksheets/sheet2.xml" Id="Re9741f4a89664119" /><Relationship Type="http://schemas.openxmlformats.org/officeDocument/2006/relationships/worksheet" Target="/xl/worksheets/sheet3.xml" Id="Rf028beef191b425f" /><Relationship Type="http://schemas.openxmlformats.org/officeDocument/2006/relationships/worksheet" Target="/xl/worksheets/sheet4.xml" Id="R76535037c9424288" /><Relationship Type="http://schemas.openxmlformats.org/officeDocument/2006/relationships/worksheet" Target="/xl/worksheets/sheet5.xml" Id="Rd9441810da4b423f" /><Relationship Type="http://schemas.openxmlformats.org/officeDocument/2006/relationships/worksheet" Target="/xl/worksheets/sheet6.xml" Id="R2140343dfaae402d" /><Relationship Type="http://schemas.openxmlformats.org/officeDocument/2006/relationships/worksheet" Target="/xl/worksheets/sheet7.xml" Id="Ra2d4a26780dc4757" /><Relationship Type="http://schemas.openxmlformats.org/officeDocument/2006/relationships/worksheet" Target="/xl/worksheets/sheet8.xml" Id="R6021a2f9b861432c" /><Relationship Type="http://schemas.openxmlformats.org/officeDocument/2006/relationships/worksheet" Target="/xl/worksheets/sheet9.xml" Id="R7b000105f65c4324" /><Relationship Type="http://schemas.openxmlformats.org/officeDocument/2006/relationships/worksheet" Target="/xl/worksheets/sheet10.xml" Id="Rdf33acdc837d4a5f" /><Relationship Type="http://schemas.openxmlformats.org/officeDocument/2006/relationships/worksheet" Target="/xl/worksheets/sheet11.xml" Id="R19ae57215cdb4de6" /><Relationship Type="http://schemas.openxmlformats.org/officeDocument/2006/relationships/worksheet" Target="/xl/worksheets/sheet12.xml" Id="Rc6c583a2a3e24459" /><Relationship Type="http://schemas.openxmlformats.org/officeDocument/2006/relationships/worksheet" Target="/xl/worksheets/sheet13.xml" Id="R4a9c7e8dd2a743d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ce15fcd647141a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51205b57b554e4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c9a4627d4d64d7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0c5c5518d7b48c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2a51217514a466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ea3ea700f1440e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82d7c981af94cf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5a548932c1e41e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6e3a5ee321b4a8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RUN-IMO-125-20260902T071741726773Z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16391.1725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RUN-IMO-125-20260902T071741726773Z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ce15fcd647141a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RUN-IMO-125-20260902T071741726773Z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NO_SEMANTIC_VALIDATOR_DETERMINISTIC_PASS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51205b57b554e4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RUN-IMO-125-20260902T071741726773Z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RUN-IMO-125-20260902T071741726773Z</x:v>
      </x:c>
      <x:c r="C5" s="69" t="str">
        <x:v>IMO-125</x:v>
      </x:c>
      <x:c r="D5" s="70" t="n">
        <x:v>46267.303955173615</x:v>
      </x:c>
      <x:c r="E5" s="70" t="n">
        <x:v>46267.30414590278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c9a4627d4d64d7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RUN-IMO-125-20260902T071741726773Z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RUN-IMO-125-20260902T071741726773Z</x:v>
      </x:c>
      <x:c r="B5" s="69" t="str">
        <x:v>IMO-125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16392.069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0c5c5518d7b48c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RUN-IMO-125-20260902T071741726773Z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RUN-IMO-125-20260902T071741726773Z</x:v>
      </x:c>
      <x:c r="C5" s="45" t="str">
        <x:v>IMO-125</x:v>
      </x:c>
      <x:c r="D5" s="84" t="n">
        <x:v>46267.30414489583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16390.276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EVT-000016</x:v>
      </x:c>
      <x:c r="B6" s="49" t="str">
        <x:v>RUN-IMO-125-20260902T071741726773Z</x:v>
      </x:c>
      <x:c r="C6" s="49" t="str">
        <x:v>IMO-125</x:v>
      </x:c>
      <x:c r="D6" s="87" t="n">
        <x:v>46267.304144918984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16392.069</x:v>
      </x:c>
      <x:c r="L6" s="89" t="b">
        <x:v>0</x:v>
      </x:c>
      <x:c r="M6" s="49" t="str">
        <x:v>resp_0b426f27a7ac5ead006a97cd95d1b88197b032c04039febce4</x:v>
      </x:c>
      <x:c r="N6" s="60" t="n">
        <x:v>6108</x:v>
      </x:c>
      <x:c r="O6" s="60" t="n">
        <x:v>1377</x:v>
      </x:c>
      <x:c r="P6" s="60" t="n">
        <x:v>7485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2a51217514a466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RUN-IMO-125-20260902T071741726773Z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RUN-IMO-125-20260902T071741726773Z</x:v>
      </x:c>
      <x:c r="B5" s="45" t="str">
        <x:v>IMO-125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garbageManagementPlanPolarCoverage; domain dependency of garbagePlacardPolarCoverage; domain dependency of garbageRecordBookPolarCoverage; domain dependency of polarOperationCoverage; domain dependency of shipOperatesInPolarWaters</x:v>
      </x:c>
      <x:c r="J5" s="45" t="n">
        <x:v>0</x:v>
      </x:c>
    </x:row>
    <x:row r="6">
      <x:c r="A6" s="47" t="str">
        <x:v>RUN-IMO-125-20260902T071741726773Z</x:v>
      </x:c>
      <x:c r="B6" s="47" t="str">
        <x:v>IMO-125</x:v>
      </x:c>
      <x:c r="C6" s="47" t="str">
        <x:v>garbageManagementPlanPolarCoverage</x:v>
      </x:c>
      <x:c r="D6" s="48" t="str">
        <x:v>https://w3id.org/nltl/vocab#garbageManagementPlanPolarCoverage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RUN-IMO-125-20260902T071741726773Z</x:v>
      </x:c>
      <x:c r="B7" s="47" t="str">
        <x:v>IMO-125</x:v>
      </x:c>
      <x:c r="C7" s="47" t="str">
        <x:v>garbagePlacardPolarCoverage</x:v>
      </x:c>
      <x:c r="D7" s="48" t="str">
        <x:v>https://w3id.org/nltl/vocab#garbagePlacardPolarCoverage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RUN-IMO-125-20260902T071741726773Z</x:v>
      </x:c>
      <x:c r="B8" s="47" t="str">
        <x:v>IMO-125</x:v>
      </x:c>
      <x:c r="C8" s="47" t="str">
        <x:v>garbageRecordBookPolarCoverage</x:v>
      </x:c>
      <x:c r="D8" s="48" t="str">
        <x:v>https://w3id.org/nltl/vocab#garbageRecordBookPolarCoverage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RUN-IMO-125-20260902T071741726773Z</x:v>
      </x:c>
      <x:c r="B9" s="47" t="str">
        <x:v>IMO-125</x:v>
      </x:c>
      <x:c r="C9" s="47" t="str">
        <x:v>polarOperationCoverage</x:v>
      </x:c>
      <x:c r="D9" s="48" t="str">
        <x:v>https://w3id.org/nltl/vocab#polarOperationCoverage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RUN-IMO-125-20260902T071741726773Z</x:v>
      </x:c>
      <x:c r="B10" s="47" t="str">
        <x:v>IMO-125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</x:v>
      </x:c>
      <x:c r="J10" s="47" t="n">
        <x:v>0</x:v>
      </x:c>
    </x:row>
    <x:row r="11">
      <x:c r="A11" s="49" t="str">
        <x:v>RUN-IMO-125-20260902T071741726773Z</x:v>
      </x:c>
      <x:c r="B11" s="49" t="str">
        <x:v>IMO-125</x:v>
      </x:c>
      <x:c r="C11" s="49" t="str">
        <x:v>shipOperatesInPolarWaters</x:v>
      </x:c>
      <x:c r="D11" s="50" t="str">
        <x:v>https://w3id.org/nltl/vocab#shipOperatesInPolarWaters</x:v>
      </x:c>
      <x:c r="E11" s="49" t="str">
        <x:v>DatatypeProperty</x:v>
      </x:c>
      <x:c r="F11" s="49" t="str">
        <x:v>xsd:boolean</x:v>
      </x:c>
      <x:c r="G11" s="49" t="str">
        <x:v>http://www.w3.org/2001/XMLSchema#boolean</x:v>
      </x:c>
      <x:c r="H11" s="49" t="str"/>
      <x:c r="I11" s="50" t="str">
        <x:v>linked by the locked 313-requirement index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ea3ea700f1440e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RUN-IMO-125-20260902T071741726773Z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RUN-IMO-125-20260902T071741726773Z</x:v>
      </x:c>
      <x:c r="B5" s="45" t="str">
        <x:v>IMO-125</x:v>
      </x:c>
      <x:c r="C5" s="45" t="str">
        <x:v>FS-BOOL-01</x:v>
      </x:c>
      <x:c r="D5" s="45" t="str">
        <x:v>boolean_state</x:v>
      </x:c>
      <x:c r="E5" s="92" t="n">
        <x:v>0.073171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RUN-IMO-125-20260902T071741726773Z</x:v>
      </x:c>
      <x:c r="B6" s="49" t="str">
        <x:v>IMO-125</x:v>
      </x:c>
      <x:c r="C6" s="49" t="str">
        <x:v>FS-BOOL-02</x:v>
      </x:c>
      <x:c r="D6" s="49" t="str">
        <x:v>boolean_state</x:v>
      </x:c>
      <x:c r="E6" s="93" t="n">
        <x:v>0.073171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82d7c981af94cf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RUN-IMO-125-20260902T071741726773Z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RUN-IMO-125-20260902T071741726773Z</x:v>
      </x:c>
      <x:c r="B5" s="69" t="str">
        <x:v>IMO-125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https://w3id.org/nltl/vocab#garbageManagementPlanPolarCoverage | https://w3id.org/nltl/vocab#garbagePlacardPolarCoverage | https://w3id.org/nltl/vocab#garbageRecordBookPolarCoverage | https://w3id.org/nltl/vocab#ship | https://w3id.org/nltl/vocab#shipOperatesInPolarWaters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5a548932c1e41e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RUN-IMO-125-20260902T071741726773Z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RUN-IMO-125-20260902T071741726773Z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RUN-IMO-125-20260902T071741726773Z</x:v>
      </x:c>
      <x:c r="B5" s="45" t="str">
        <x:v>IMO-125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1d9cf449edaeb754295a146e4bcf895bad68165fedc5a551ff1a92241caa0466</x:v>
      </x:c>
      <x:c r="G5" s="58" t="n">
        <x:v>11561</x:v>
      </x:c>
    </x:row>
    <x:row r="6">
      <x:c r="A6" s="47" t="str">
        <x:v>RUN-IMO-125-20260902T071741726773Z</x:v>
      </x:c>
      <x:c r="B6" s="47" t="str">
        <x:v>IMO-125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f104f2ac4a911a6679f0f370b7a06320cc4297b9a9200ffd13d4f0157c215ed3</x:v>
      </x:c>
      <x:c r="G6" s="59" t="n">
        <x:v>3110</x:v>
      </x:c>
    </x:row>
    <x:row r="7">
      <x:c r="A7" s="47" t="str">
        <x:v>RUN-IMO-125-20260902T071741726773Z</x:v>
      </x:c>
      <x:c r="B7" s="47" t="str">
        <x:v>IMO-125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41567fa0639d47438a1f68112a893a907ec906edb4c4cd7b450db3ddeb23c0fd</x:v>
      </x:c>
      <x:c r="G7" s="59" t="n">
        <x:v>26185</x:v>
      </x:c>
    </x:row>
    <x:row r="8">
      <x:c r="A8" s="47" t="str">
        <x:v>RUN-IMO-125-20260902T071741726773Z</x:v>
      </x:c>
      <x:c r="B8" s="47" t="str">
        <x:v>IMO-125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08b297060f375378cb339470f52ebf392165c848cf0c34099c0a6046cfada8c4</x:v>
      </x:c>
      <x:c r="G8" s="59" t="n">
        <x:v>1930</x:v>
      </x:c>
    </x:row>
    <x:row r="9">
      <x:c r="A9" s="47" t="str">
        <x:v>RUN-IMO-125-20260902T071741726773Z</x:v>
      </x:c>
      <x:c r="B9" s="47" t="str">
        <x:v>IMO-125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6956ac8f75caf559aae7447e20ce5a923e695915384b6d36a6d5370f39c6a86d</x:v>
      </x:c>
      <x:c r="G9" s="59" t="n">
        <x:v>1905</x:v>
      </x:c>
    </x:row>
    <x:row r="10">
      <x:c r="A10" s="49" t="str">
        <x:v>RUN-IMO-125-20260902T071741726773Z</x:v>
      </x:c>
      <x:c r="B10" s="49" t="str">
        <x:v>IMO-125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867dbaa37da63b13fd51e606fbf5145601b8b02174a673853af3d9658e0ae49e</x:v>
      </x:c>
      <x:c r="G10" s="60" t="n">
        <x:v>1110</x:v>
      </x:c>
    </x:row>
  </x:sheetData>
  <x:pageMargins left="0.7" right="0.7" top="0.75" bottom="0.75" header="0.3" footer="0.3"/>
  <x:tableParts count="1">
    <x:tablePart xmlns:r="http://schemas.openxmlformats.org/officeDocument/2006/relationships" r:id="Re6e3a5ee321b4a8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RUN-IMO-125-20260902T071741726773Z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RUN-IMO-125-20260902T071741726773Z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