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9a11f4bd34d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272c8eff6846a4"/>
    <x:sheet xmlns:r="http://schemas.openxmlformats.org/officeDocument/2006/relationships" name="README" sheetId="2" r:id="R85d09137b3ca4c55"/>
    <x:sheet xmlns:r="http://schemas.openxmlformats.org/officeDocument/2006/relationships" name="REGULATION_QUEUE" sheetId="3" r:id="Rcf759dfafe4d4ed7"/>
    <x:sheet xmlns:r="http://schemas.openxmlformats.org/officeDocument/2006/relationships" name="RUNS" sheetId="4" r:id="Rdd7e8afdadd24f0d"/>
    <x:sheet xmlns:r="http://schemas.openxmlformats.org/officeDocument/2006/relationships" name="ITERATIONS" sheetId="5" r:id="R82752d6019b042da"/>
    <x:sheet xmlns:r="http://schemas.openxmlformats.org/officeDocument/2006/relationships" name="API_CALLS" sheetId="6" r:id="R6396ec834d954705"/>
    <x:sheet xmlns:r="http://schemas.openxmlformats.org/officeDocument/2006/relationships" name="TERM_RETRIEVAL" sheetId="7" r:id="R028deac526a842c8"/>
    <x:sheet xmlns:r="http://schemas.openxmlformats.org/officeDocument/2006/relationships" name="FEW_SHOT_SELECTION" sheetId="8" r:id="R1da1f975924f4595"/>
    <x:sheet xmlns:r="http://schemas.openxmlformats.org/officeDocument/2006/relationships" name="VALIDATION" sheetId="9" r:id="R7e4084392565468e"/>
    <x:sheet xmlns:r="http://schemas.openxmlformats.org/officeDocument/2006/relationships" name="VOCAB_MATCHES" sheetId="10" r:id="R91edc221dce941bb"/>
    <x:sheet xmlns:r="http://schemas.openxmlformats.org/officeDocument/2006/relationships" name="ARTIFACTS" sheetId="11" r:id="Rb1b441043c254d3a"/>
    <x:sheet xmlns:r="http://schemas.openxmlformats.org/officeDocument/2006/relationships" name="UNRESOLVED" sheetId="12" r:id="R97ac09206b9b4346"/>
    <x:sheet xmlns:r="http://schemas.openxmlformats.org/officeDocument/2006/relationships" name="RDF_TEST_QUEUE" sheetId="13" r:id="Rfb457b3c31554b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a22f93556648a9" /><Relationship Type="http://schemas.openxmlformats.org/officeDocument/2006/relationships/theme" Target="/xl/theme/theme1.xml" Id="R4ed25b3c343b45d8" /><Relationship Type="http://schemas.microsoft.com/office/2022/11/relationships/FeaturePropertyBag" Target="/xl/featurePropertyBag/featurePropertyBag.xml" Id="R423946b46fd64c36" /><Relationship Type="http://schemas.openxmlformats.org/officeDocument/2006/relationships/sharedStrings" Target="/xl/sharedStrings.xml" Id="R282b875bc59d473d" /><Relationship Type="http://schemas.openxmlformats.org/officeDocument/2006/relationships/worksheet" Target="/xl/worksheets/sheet1.xml" Id="Rbc272c8eff6846a4" /><Relationship Type="http://schemas.openxmlformats.org/officeDocument/2006/relationships/worksheet" Target="/xl/worksheets/sheet2.xml" Id="R85d09137b3ca4c55" /><Relationship Type="http://schemas.openxmlformats.org/officeDocument/2006/relationships/worksheet" Target="/xl/worksheets/sheet3.xml" Id="Rcf759dfafe4d4ed7" /><Relationship Type="http://schemas.openxmlformats.org/officeDocument/2006/relationships/worksheet" Target="/xl/worksheets/sheet4.xml" Id="Rdd7e8afdadd24f0d" /><Relationship Type="http://schemas.openxmlformats.org/officeDocument/2006/relationships/worksheet" Target="/xl/worksheets/sheet5.xml" Id="R82752d6019b042da" /><Relationship Type="http://schemas.openxmlformats.org/officeDocument/2006/relationships/worksheet" Target="/xl/worksheets/sheet6.xml" Id="R6396ec834d954705" /><Relationship Type="http://schemas.openxmlformats.org/officeDocument/2006/relationships/worksheet" Target="/xl/worksheets/sheet7.xml" Id="R028deac526a842c8" /><Relationship Type="http://schemas.openxmlformats.org/officeDocument/2006/relationships/worksheet" Target="/xl/worksheets/sheet8.xml" Id="R1da1f975924f4595" /><Relationship Type="http://schemas.openxmlformats.org/officeDocument/2006/relationships/worksheet" Target="/xl/worksheets/sheet9.xml" Id="R7e4084392565468e" /><Relationship Type="http://schemas.openxmlformats.org/officeDocument/2006/relationships/worksheet" Target="/xl/worksheets/sheet10.xml" Id="R91edc221dce941bb" /><Relationship Type="http://schemas.openxmlformats.org/officeDocument/2006/relationships/worksheet" Target="/xl/worksheets/sheet11.xml" Id="Rb1b441043c254d3a" /><Relationship Type="http://schemas.openxmlformats.org/officeDocument/2006/relationships/worksheet" Target="/xl/worksheets/sheet12.xml" Id="R97ac09206b9b4346" /><Relationship Type="http://schemas.openxmlformats.org/officeDocument/2006/relationships/worksheet" Target="/xl/worksheets/sheet13.xml" Id="Rfb457b3c31554b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cef9af902c44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5f272913184e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e1f8d547274b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1c0a7d33844c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11c75812244b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ccdf0666a39499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740234654a4d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181d82e948e4be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ca1e35efb7047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RUN-TRF-051-20260902T075133157374Z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30734.103000000003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RUN-TRF-051-20260902T075133157374Z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ccef9af902c44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RUN-TRF-051-20260902T075133157374Z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NO_SEMANTIC_VALIDATOR_DETERMINISTIC_PASS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5f272913184e5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RUN-TRF-051-20260902T075133157374Z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RUN-TRF-051-20260902T075133157374Z</x:v>
      </x:c>
      <x:c r="C5" s="69" t="str">
        <x:v>TRF-051</x:v>
      </x:c>
      <x:c r="D5" s="70" t="n">
        <x:v>46267.327467118055</x:v>
      </x:c>
      <x:c r="E5" s="70" t="n">
        <x:v>46267.327824872686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e1f8d547274b6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RUN-TRF-051-20260902T075133157374Z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RUN-TRF-051-20260902T075133157374Z</x:v>
      </x:c>
      <x:c r="B5" s="69" t="str">
        <x:v>TRF-051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30734.826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1c0a7d33844c4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RUN-TRF-051-20260902T075133157374Z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RUN-TRF-051-20260902T075133157374Z</x:v>
      </x:c>
      <x:c r="C5" s="45" t="str">
        <x:v>TRF-051</x:v>
      </x:c>
      <x:c r="D5" s="84" t="n">
        <x:v>46267.32782287037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30733.38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EVT-000041</x:v>
      </x:c>
      <x:c r="B6" s="49" t="str">
        <x:v>RUN-TRF-051-20260902T075133157374Z</x:v>
      </x:c>
      <x:c r="C6" s="49" t="str">
        <x:v>TRF-051</x:v>
      </x:c>
      <x:c r="D6" s="87" t="n">
        <x:v>46267.327822893516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30734.826</x:v>
      </x:c>
      <x:c r="L6" s="89" t="b">
        <x:v>0</x:v>
      </x:c>
      <x:c r="M6" s="49" t="str">
        <x:v>resp_02b59b14f2e1484b006a97d58600c8819395b4c99d98d1be38</x:v>
      </x:c>
      <x:c r="N6" s="60" t="n">
        <x:v>14298</x:v>
      </x:c>
      <x:c r="O6" s="60" t="n">
        <x:v>1461</x:v>
      </x:c>
      <x:c r="P6" s="60" t="n">
        <x:v>15759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11c75812244b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RUN-TRF-051-20260902T075133157374Z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RUN-TRF-051-20260902T075133157374Z</x:v>
      </x:c>
      <x:c r="B5" s="45" t="str">
        <x:v>TRF-051</x:v>
      </x:c>
      <x:c r="C5" s="45" t="str">
        <x:v>adjacentFrameHeight</x:v>
      </x:c>
      <x:c r="D5" s="46" t="str">
        <x:v>https://w3id.org/nltl/vocab#adjacentFrameHeight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RUN-TRF-051-20260902T075133157374Z</x:v>
      </x:c>
      <x:c r="B6" s="47" t="str">
        <x:v>TRF-051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adjacentFrameHeight; domain dependency of corrosionAbrasionAddition; domain dependency of frameProfileType; domain dependency of frameWebThickness; domain dependency of hullStructuralSteelGrade; domain dependency of inLieuOfFrame; domain dependency of netShellPlatingThickness; domain dependency of yieldStrength</x:v>
      </x:c>
      <x:c r="J6" s="47" t="n">
        <x:v>0</x:v>
      </x:c>
    </x:row>
    <x:row r="7">
      <x:c r="A7" s="47" t="str">
        <x:v>RUN-TRF-051-20260902T075133157374Z</x:v>
      </x:c>
      <x:c r="B7" s="47" t="str">
        <x:v>TRF-051</x:v>
      </x:c>
      <x:c r="C7" s="47" t="str">
        <x:v>bulkhead</x:v>
      </x:c>
      <x:c r="D7" s="48" t="str">
        <x:v>https://w3id.org/nltl/vocab#bulkhead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RUN-TRF-051-20260902T075133157374Z</x:v>
      </x:c>
      <x:c r="B8" s="47" t="str">
        <x:v>TRF-051</x:v>
      </x:c>
      <x:c r="C8" s="47" t="str">
        <x:v>corrosionAbrasionAddition</x:v>
      </x:c>
      <x:c r="D8" s="48" t="str">
        <x:v>https://w3id.org/nltl/vocab#corrosionAbrasionAddition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RUN-TRF-051-20260902T075133157374Z</x:v>
      </x:c>
      <x:c r="B9" s="47" t="str">
        <x:v>TRF-051</x:v>
      </x:c>
      <x:c r="C9" s="47" t="str">
        <x:v>deckStructure</x:v>
      </x:c>
      <x:c r="D9" s="48" t="str">
        <x:v>https://w3id.org/nltl/vocab#deckStructure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RUN-TRF-051-20260902T075133157374Z</x:v>
      </x:c>
      <x:c r="B10" s="47" t="str">
        <x:v>TRF-051</x:v>
      </x:c>
      <x:c r="C10" s="47" t="str">
        <x:v>flatBarSection</x:v>
      </x:c>
      <x:c r="D10" s="48" t="str">
        <x:v>https://w3id.org/nltl/vocab#flatBarSection</x:v>
      </x:c>
      <x:c r="E10" s="47" t="str">
        <x:v>NamedIndividual</x:v>
      </x:c>
      <x:c r="F10" s="47" t="str"/>
      <x:c r="G10" s="47" t="str">
        <x:v>https://w3id.org/nltl/vocab#frameProfileTypeValue</x:v>
      </x:c>
      <x:c r="H10" s="47" t="str"/>
      <x:c r="I10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10" s="47" t="n">
        <x:v>0</x:v>
      </x:c>
    </x:row>
    <x:row r="11">
      <x:c r="A11" s="47" t="str">
        <x:v>RUN-TRF-051-20260902T075133157374Z</x:v>
      </x:c>
      <x:c r="B11" s="47" t="str">
        <x:v>TRF-051</x:v>
      </x:c>
      <x:c r="C11" s="47" t="str">
        <x:v>frameProfileType</x:v>
      </x:c>
      <x:c r="D11" s="48" t="str">
        <x:v>https://w3id.org/nltl/vocab#frameProfileType</x:v>
      </x:c>
      <x:c r="E11" s="47" t="str">
        <x:v>ObjectProperty</x:v>
      </x:c>
      <x:c r="F11" s="47" t="str"/>
      <x:c r="G11" s="47" t="str">
        <x:v>https://w3id.org/nltl/vocab#frameProfileTypeValue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RUN-TRF-051-20260902T075133157374Z</x:v>
      </x:c>
      <x:c r="B12" s="47" t="str">
        <x:v>TRF-051</x:v>
      </x:c>
      <x:c r="C12" s="47" t="str">
        <x:v>frameProfileTypeValue</x:v>
      </x:c>
      <x:c r="D12" s="48" t="str">
        <x:v>https://w3id.org/nltl/vocab#frameProfileTypeValue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flatBarSection; range dependency of frameProfileType; range dependency of profileSection</x:v>
      </x:c>
      <x:c r="J12" s="47" t="n">
        <x:v>0</x:v>
      </x:c>
    </x:row>
    <x:row r="13">
      <x:c r="A13" s="47" t="str">
        <x:v>RUN-TRF-051-20260902T075133157374Z</x:v>
      </x:c>
      <x:c r="B13" s="47" t="str">
        <x:v>TRF-051</x:v>
      </x:c>
      <x:c r="C13" s="47" t="str">
        <x:v>frameWebThickness</x:v>
      </x:c>
      <x:c r="D13" s="48" t="str">
        <x:v>https://w3id.org/nltl/vocab#frameWebThickness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RUN-TRF-051-20260902T075133157374Z</x:v>
      </x:c>
      <x:c r="B14" s="47" t="str">
        <x:v>TRF-051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RUN-TRF-051-20260902T075133157374Z</x:v>
      </x:c>
      <x:c r="B15" s="47" t="str">
        <x:v>TRF-051</x:v>
      </x:c>
      <x:c r="C15" s="47" t="str">
        <x:v>highStrengthHullStructuralSteel</x:v>
      </x:c>
      <x:c r="D15" s="48" t="str">
        <x:v>https://w3id.org/nltl/vocab#highStrengthHullStructuralSteel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hullStructuralSteelGrade</x:v>
      </x:c>
      <x:c r="J15" s="47" t="n">
        <x:v>0</x:v>
      </x:c>
    </x:row>
    <x:row r="16">
      <x:c r="A16" s="47" t="str">
        <x:v>RUN-TRF-051-20260902T075133157374Z</x:v>
      </x:c>
      <x:c r="B16" s="47" t="str">
        <x:v>TRF-051</x:v>
      </x:c>
      <x:c r="C16" s="47" t="str">
        <x:v>hullStructuralSteelGrade</x:v>
      </x:c>
      <x:c r="D16" s="48" t="str">
        <x:v>https://w3id.org/nltl/vocab#hullStructuralSteelGrade</x:v>
      </x:c>
      <x:c r="E16" s="47" t="str">
        <x:v>ObjectProperty</x:v>
      </x:c>
      <x:c r="F16" s="47" t="str"/>
      <x:c r="G16" s="47" t="str">
        <x:v>https://w3id.org/nltl/vocab#steelGradeValue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RUN-TRF-051-20260902T075133157374Z</x:v>
      </x:c>
      <x:c r="B17" s="47" t="str">
        <x:v>TRF-051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range dependency of bulkhead; range dependency of deckStructure; range dependency of tankTop</x:v>
      </x:c>
      <x:c r="J17" s="47" t="n">
        <x:v>0</x:v>
      </x:c>
    </x:row>
    <x:row r="18">
      <x:c r="A18" s="47" t="str">
        <x:v>RUN-TRF-051-20260902T075133157374Z</x:v>
      </x:c>
      <x:c r="B18" s="47" t="str">
        <x:v>TRF-051</x:v>
      </x:c>
      <x:c r="C18" s="47" t="str">
        <x:v>inLieuOfFrame</x:v>
      </x:c>
      <x:c r="D18" s="48" t="str">
        <x:v>https://w3id.org/nltl/vocab#inLieuOfFrame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RUN-TRF-051-20260902T075133157374Z</x:v>
      </x:c>
      <x:c r="B19" s="47" t="str">
        <x:v>TRF-051</x:v>
      </x:c>
      <x:c r="C19" s="47" t="str">
        <x:v>netShellPlatingThickness</x:v>
      </x:c>
      <x:c r="D19" s="48" t="str">
        <x:v>https://w3id.org/nltl/vocab#netShellPlatingThickness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RUN-TRF-051-20260902T075133157374Z</x:v>
      </x:c>
      <x:c r="B20" s="47" t="str">
        <x:v>TRF-051</x:v>
      </x:c>
      <x:c r="C20" s="47" t="str">
        <x:v>normalStrengthHullStructuralSteel</x:v>
      </x:c>
      <x:c r="D20" s="48" t="str">
        <x:v>https://w3id.org/nltl/vocab#normalStrengthHullStructuralSteel</x:v>
      </x:c>
      <x:c r="E20" s="47" t="str">
        <x:v>NamedIndividual</x:v>
      </x:c>
      <x:c r="F20" s="47" t="str"/>
      <x:c r="G20" s="47" t="str">
        <x:v>https://w3id.org/nltl/vocab#steelGradeValue</x:v>
      </x:c>
      <x:c r="H20" s="47" t="str"/>
      <x:c r="I20" s="48" t="str">
        <x:v>controlled value permitted by the range of hullStructuralSteelGrade</x:v>
      </x:c>
      <x:c r="J20" s="47" t="n">
        <x:v>0</x:v>
      </x:c>
    </x:row>
    <x:row r="21">
      <x:c r="A21" s="47" t="str">
        <x:v>RUN-TRF-051-20260902T075133157374Z</x:v>
      </x:c>
      <x:c r="B21" s="47" t="str">
        <x:v>TRF-051</x:v>
      </x:c>
      <x:c r="C21" s="47" t="str">
        <x:v>plating</x:v>
      </x:c>
      <x:c r="D21" s="48" t="str">
        <x:v>https://w3id.org/nltl/vocab#plating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range dependency of tankBoundaryPlating</x:v>
      </x:c>
      <x:c r="J21" s="47" t="n">
        <x:v>0</x:v>
      </x:c>
    </x:row>
    <x:row r="22">
      <x:c r="A22" s="47" t="str">
        <x:v>RUN-TRF-051-20260902T075133157374Z</x:v>
      </x:c>
      <x:c r="B22" s="47" t="str">
        <x:v>TRF-051</x:v>
      </x:c>
      <x:c r="C22" s="47" t="str">
        <x:v>profileSection</x:v>
      </x:c>
      <x:c r="D22" s="48" t="str">
        <x:v>https://w3id.org/nltl/vocab#profileSection</x:v>
      </x:c>
      <x:c r="E22" s="47" t="str">
        <x:v>NamedIndividual</x:v>
      </x:c>
      <x:c r="F22" s="47" t="str"/>
      <x:c r="G22" s="47" t="str">
        <x:v>https://w3id.org/nltl/vocab#frameProfileTypeValue</x:v>
      </x:c>
      <x:c r="H22" s="47" t="str"/>
      <x:c r="I22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22" s="47" t="n">
        <x:v>0</x:v>
      </x:c>
    </x:row>
    <x:row r="23">
      <x:c r="A23" s="47" t="str">
        <x:v>RUN-TRF-051-20260902T075133157374Z</x:v>
      </x:c>
      <x:c r="B23" s="47" t="str">
        <x:v>TRF-051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RUN-TRF-051-20260902T075133157374Z</x:v>
      </x:c>
      <x:c r="B24" s="47" t="str">
        <x:v>TRF-051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RUN-TRF-051-20260902T075133157374Z</x:v>
      </x:c>
      <x:c r="B25" s="47" t="str">
        <x:v>TRF-051</x:v>
      </x:c>
      <x:c r="C25" s="47" t="str">
        <x:v>steelGradeAh</x:v>
      </x:c>
      <x:c r="D25" s="48" t="str">
        <x:v>https://w3id.org/nltl/vocab#steelGradeAh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RUN-TRF-051-20260902T075133157374Z</x:v>
      </x:c>
      <x:c r="B26" s="47" t="str">
        <x:v>TRF-051</x:v>
      </x:c>
      <x:c r="C26" s="47" t="str">
        <x:v>steelGradeB</x:v>
      </x:c>
      <x:c r="D26" s="48" t="str">
        <x:v>https://w3id.org/nltl/vocab#steelGradeB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RUN-TRF-051-20260902T075133157374Z</x:v>
      </x:c>
      <x:c r="B27" s="47" t="str">
        <x:v>TRF-051</x:v>
      </x:c>
      <x:c r="C27" s="47" t="str">
        <x:v>steelGradeD</x:v>
      </x:c>
      <x:c r="D27" s="48" t="str">
        <x:v>https://w3id.org/nltl/vocab#steelGradeD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RUN-TRF-051-20260902T075133157374Z</x:v>
      </x:c>
      <x:c r="B28" s="47" t="str">
        <x:v>TRF-051</x:v>
      </x:c>
      <x:c r="C28" s="47" t="str">
        <x:v>steelGradeDh</x:v>
      </x:c>
      <x:c r="D28" s="48" t="str">
        <x:v>https://w3id.org/nltl/vocab#steelGradeDh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RUN-TRF-051-20260902T075133157374Z</x:v>
      </x:c>
      <x:c r="B29" s="47" t="str">
        <x:v>TRF-051</x:v>
      </x:c>
      <x:c r="C29" s="47" t="str">
        <x:v>steelGradeE</x:v>
      </x:c>
      <x:c r="D29" s="48" t="str">
        <x:v>https://w3id.org/nltl/vocab#steelGradeE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RUN-TRF-051-20260902T075133157374Z</x:v>
      </x:c>
      <x:c r="B30" s="47" t="str">
        <x:v>TRF-051</x:v>
      </x:c>
      <x:c r="C30" s="47" t="str">
        <x:v>steelGradeEh</x:v>
      </x:c>
      <x:c r="D30" s="48" t="str">
        <x:v>https://w3id.org/nltl/vocab#steelGradeEh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RUN-TRF-051-20260902T075133157374Z</x:v>
      </x:c>
      <x:c r="B31" s="47" t="str">
        <x:v>TRF-051</x:v>
      </x:c>
      <x:c r="C31" s="47" t="str">
        <x:v>steelGradeFh</x:v>
      </x:c>
      <x:c r="D31" s="48" t="str">
        <x:v>https://w3id.org/nltl/vocab#steelGradeFh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RUN-TRF-051-20260902T075133157374Z</x:v>
      </x:c>
      <x:c r="B32" s="47" t="str">
        <x:v>TRF-051</x:v>
      </x:c>
      <x:c r="C32" s="47" t="str">
        <x:v>steelGradeValue</x:v>
      </x:c>
      <x:c r="D32" s="48" t="str">
        <x:v>https://w3id.org/nltl/vocab#steelGradeValue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range dependency of hullStructuralSteelGrade</x:v>
      </x:c>
      <x:c r="J32" s="47" t="n">
        <x:v>0</x:v>
      </x:c>
    </x:row>
    <x:row r="33">
      <x:c r="A33" s="47" t="str">
        <x:v>RUN-TRF-051-20260902T075133157374Z</x:v>
      </x:c>
      <x:c r="B33" s="47" t="str">
        <x:v>TRF-051</x:v>
      </x:c>
      <x:c r="C33" s="47" t="str">
        <x:v>tankBottom</x:v>
      </x:c>
      <x:c r="D33" s="48" t="str">
        <x:v>https://w3id.org/nltl/vocab#tankBottom</x:v>
      </x:c>
      <x:c r="E33" s="47" t="str">
        <x:v>Class</x:v>
      </x:c>
      <x:c r="F33" s="47" t="str"/>
      <x:c r="G33" s="47" t="str">
        <x:v>https://w3id.org/nltl/vocab#tankBoundaryPlating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RUN-TRF-051-20260902T075133157374Z</x:v>
      </x:c>
      <x:c r="B34" s="47" t="str">
        <x:v>TRF-051</x:v>
      </x:c>
      <x:c r="C34" s="47" t="str">
        <x:v>tankBoundaryPlating</x:v>
      </x:c>
      <x:c r="D34" s="48" t="str">
        <x:v>https://w3id.org/nltl/vocab#tankBoundaryPlating</x:v>
      </x:c>
      <x:c r="E34" s="47" t="str">
        <x:v>Class</x:v>
      </x:c>
      <x:c r="F34" s="47" t="str"/>
      <x:c r="G34" s="47" t="str">
        <x:v>https://w3id.org/nltl/vocab#plating</x:v>
      </x:c>
      <x:c r="H34" s="47" t="str"/>
      <x:c r="I34" s="48" t="str">
        <x:v>linked by the locked 313-requirement index; range dependency of tankBottom</x:v>
      </x:c>
      <x:c r="J34" s="47" t="n">
        <x:v>0</x:v>
      </x:c>
    </x:row>
    <x:row r="35">
      <x:c r="A35" s="47" t="str">
        <x:v>RUN-TRF-051-20260902T075133157374Z</x:v>
      </x:c>
      <x:c r="B35" s="47" t="str">
        <x:v>TRF-051</x:v>
      </x:c>
      <x:c r="C35" s="47" t="str">
        <x:v>tankTop</x:v>
      </x:c>
      <x:c r="D35" s="48" t="str">
        <x:v>https://w3id.org/nltl/vocab#tankTop</x:v>
      </x:c>
      <x:c r="E35" s="47" t="str">
        <x:v>Class</x:v>
      </x:c>
      <x:c r="F35" s="47" t="str"/>
      <x:c r="G35" s="47" t="str">
        <x:v>https://w3id.org/nltl/vocab#hullStructure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9" t="str">
        <x:v>RUN-TRF-051-20260902T075133157374Z</x:v>
      </x:c>
      <x:c r="B36" s="49" t="str">
        <x:v>TRF-051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ccdf0666a39499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RUN-TRF-051-20260902T075133157374Z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RUN-TRF-051-20260902T075133157374Z</x:v>
      </x:c>
      <x:c r="B5" s="45" t="str">
        <x:v>TRF-051</x:v>
      </x:c>
      <x:c r="C5" s="45" t="str">
        <x:v>FS-COMPLEX-READINESS-01</x:v>
      </x:c>
      <x:c r="D5" s="45" t="str">
        <x:v>complex_readiness_external_calculation</x:v>
      </x:c>
      <x:c r="E5" s="92" t="n">
        <x:v>2.114286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RUN-TRF-051-20260902T075133157374Z</x:v>
      </x:c>
      <x:c r="B6" s="49" t="str">
        <x:v>TRF-051</x:v>
      </x:c>
      <x:c r="C6" s="49" t="str">
        <x:v>FS-COMPLEX-READINESS-02</x:v>
      </x:c>
      <x:c r="D6" s="49" t="str">
        <x:v>complex_readiness_with_direct_residual_check</x:v>
      </x:c>
      <x:c r="E6" s="93" t="n">
        <x:v>2.052632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740234654a4dd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RUN-TRF-051-20260902T075133157374Z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RUN-TRF-051-20260902T075133157374Z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181d82e948e4be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RUN-TRF-051-20260902T075133157374Z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RUN-TRF-051-20260902T075133157374Z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RUN-TRF-051-20260902T075133157374Z</x:v>
      </x:c>
      <x:c r="B5" s="45" t="str">
        <x:v>TRF-051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14e5fc9bd7459105daa946b829fde0e97bc0bb9ac911a8a07ea13d6627ce4707</x:v>
      </x:c>
      <x:c r="G5" s="58" t="n">
        <x:v>40101</x:v>
      </x:c>
    </x:row>
    <x:row r="6">
      <x:c r="A6" s="47" t="str">
        <x:v>RUN-TRF-051-20260902T075133157374Z</x:v>
      </x:c>
      <x:c r="B6" s="47" t="str">
        <x:v>TRF-051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50f72631b25ab561341b121ca85ea2e5cdc26e2e944de9153202260f3e6ed278</x:v>
      </x:c>
      <x:c r="G6" s="59" t="n">
        <x:v>6555</x:v>
      </x:c>
    </x:row>
    <x:row r="7">
      <x:c r="A7" s="47" t="str">
        <x:v>RUN-TRF-051-20260902T075133157374Z</x:v>
      </x:c>
      <x:c r="B7" s="47" t="str">
        <x:v>TRF-051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7d4d3f2f75b3aaf8592f7e663936e014b0b96a9d8ceebf368ff96d422201d75e</x:v>
      </x:c>
      <x:c r="G7" s="59" t="n">
        <x:v>58300</x:v>
      </x:c>
    </x:row>
    <x:row r="8">
      <x:c r="A8" s="47" t="str">
        <x:v>RUN-TRF-051-20260902T075133157374Z</x:v>
      </x:c>
      <x:c r="B8" s="47" t="str">
        <x:v>TRF-051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6a6d0eedbde8105a5dda501874fc6e51b05204296ced3769f8aea9ee9f064950</x:v>
      </x:c>
      <x:c r="G8" s="59" t="n">
        <x:v>3830</x:v>
      </x:c>
    </x:row>
    <x:row r="9">
      <x:c r="A9" s="47" t="str">
        <x:v>RUN-TRF-051-20260902T075133157374Z</x:v>
      </x:c>
      <x:c r="B9" s="47" t="str">
        <x:v>TRF-051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8593984f591d551f33e8f1a1483d48683719d76ba7b78eee541d09e18644fd6b</x:v>
      </x:c>
      <x:c r="G9" s="59" t="n">
        <x:v>3805</x:v>
      </x:c>
    </x:row>
    <x:row r="10">
      <x:c r="A10" s="49" t="str">
        <x:v>RUN-TRF-051-20260902T075133157374Z</x:v>
      </x:c>
      <x:c r="B10" s="49" t="str">
        <x:v>TRF-051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0016863a2c130130ec1612564f8192ec8b1bf4f0b7751cecf4ef45c53421d104</x:v>
      </x:c>
      <x:c r="G10" s="60" t="n">
        <x:v>1303</x:v>
      </x:c>
    </x:row>
  </x:sheetData>
  <x:pageMargins left="0.7" right="0.7" top="0.75" bottom="0.75" header="0.3" footer="0.3"/>
  <x:tableParts count="1">
    <x:tablePart xmlns:r="http://schemas.openxmlformats.org/officeDocument/2006/relationships" r:id="R3ca1e35efb70475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RUN-TRF-051-20260902T075133157374Z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RUN-TRF-051-20260902T075133157374Z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