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494d24d25941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da33d38a3fc4fbd"/>
    <x:sheet xmlns:r="http://schemas.openxmlformats.org/officeDocument/2006/relationships" name="README" sheetId="2" r:id="Rcd245bfcf73f4722"/>
    <x:sheet xmlns:r="http://schemas.openxmlformats.org/officeDocument/2006/relationships" name="REGULATION_QUEUE" sheetId="3" r:id="R5b0816a6703349ff"/>
    <x:sheet xmlns:r="http://schemas.openxmlformats.org/officeDocument/2006/relationships" name="RUNS" sheetId="4" r:id="Rd07982bdf2b94526"/>
    <x:sheet xmlns:r="http://schemas.openxmlformats.org/officeDocument/2006/relationships" name="ITERATIONS" sheetId="5" r:id="R81f7e2d05d634beb"/>
    <x:sheet xmlns:r="http://schemas.openxmlformats.org/officeDocument/2006/relationships" name="API_CALLS" sheetId="6" r:id="Redae2c70820a430f"/>
    <x:sheet xmlns:r="http://schemas.openxmlformats.org/officeDocument/2006/relationships" name="TERM_RETRIEVAL" sheetId="7" r:id="R5b3860995c3147d0"/>
    <x:sheet xmlns:r="http://schemas.openxmlformats.org/officeDocument/2006/relationships" name="FEW_SHOT_SELECTION" sheetId="8" r:id="Ree6e31b1a40245f3"/>
    <x:sheet xmlns:r="http://schemas.openxmlformats.org/officeDocument/2006/relationships" name="VALIDATION" sheetId="9" r:id="R374d032a213e482f"/>
    <x:sheet xmlns:r="http://schemas.openxmlformats.org/officeDocument/2006/relationships" name="VOCAB_MATCHES" sheetId="10" r:id="Rfb2f2c18645e41f6"/>
    <x:sheet xmlns:r="http://schemas.openxmlformats.org/officeDocument/2006/relationships" name="ARTIFACTS" sheetId="11" r:id="R0ae207e5228f43ec"/>
    <x:sheet xmlns:r="http://schemas.openxmlformats.org/officeDocument/2006/relationships" name="UNRESOLVED" sheetId="12" r:id="R3431df7566094bd7"/>
    <x:sheet xmlns:r="http://schemas.openxmlformats.org/officeDocument/2006/relationships" name="RDF_TEST_QUEUE" sheetId="13" r:id="Rcb0d1c449ee840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e1003c14ac4ec1" /><Relationship Type="http://schemas.openxmlformats.org/officeDocument/2006/relationships/theme" Target="/xl/theme/theme1.xml" Id="R942a157826544279" /><Relationship Type="http://schemas.microsoft.com/office/2022/11/relationships/FeaturePropertyBag" Target="/xl/featurePropertyBag/featurePropertyBag.xml" Id="R809c214488d249b7" /><Relationship Type="http://schemas.openxmlformats.org/officeDocument/2006/relationships/sharedStrings" Target="/xl/sharedStrings.xml" Id="R655f9ce7768f4847" /><Relationship Type="http://schemas.openxmlformats.org/officeDocument/2006/relationships/worksheet" Target="/xl/worksheets/sheet1.xml" Id="Rcda33d38a3fc4fbd" /><Relationship Type="http://schemas.openxmlformats.org/officeDocument/2006/relationships/worksheet" Target="/xl/worksheets/sheet2.xml" Id="Rcd245bfcf73f4722" /><Relationship Type="http://schemas.openxmlformats.org/officeDocument/2006/relationships/worksheet" Target="/xl/worksheets/sheet3.xml" Id="R5b0816a6703349ff" /><Relationship Type="http://schemas.openxmlformats.org/officeDocument/2006/relationships/worksheet" Target="/xl/worksheets/sheet4.xml" Id="Rd07982bdf2b94526" /><Relationship Type="http://schemas.openxmlformats.org/officeDocument/2006/relationships/worksheet" Target="/xl/worksheets/sheet5.xml" Id="R81f7e2d05d634beb" /><Relationship Type="http://schemas.openxmlformats.org/officeDocument/2006/relationships/worksheet" Target="/xl/worksheets/sheet6.xml" Id="Redae2c70820a430f" /><Relationship Type="http://schemas.openxmlformats.org/officeDocument/2006/relationships/worksheet" Target="/xl/worksheets/sheet7.xml" Id="R5b3860995c3147d0" /><Relationship Type="http://schemas.openxmlformats.org/officeDocument/2006/relationships/worksheet" Target="/xl/worksheets/sheet8.xml" Id="Ree6e31b1a40245f3" /><Relationship Type="http://schemas.openxmlformats.org/officeDocument/2006/relationships/worksheet" Target="/xl/worksheets/sheet9.xml" Id="R374d032a213e482f" /><Relationship Type="http://schemas.openxmlformats.org/officeDocument/2006/relationships/worksheet" Target="/xl/worksheets/sheet10.xml" Id="Rfb2f2c18645e41f6" /><Relationship Type="http://schemas.openxmlformats.org/officeDocument/2006/relationships/worksheet" Target="/xl/worksheets/sheet11.xml" Id="R0ae207e5228f43ec" /><Relationship Type="http://schemas.openxmlformats.org/officeDocument/2006/relationships/worksheet" Target="/xl/worksheets/sheet12.xml" Id="R3431df7566094bd7" /><Relationship Type="http://schemas.openxmlformats.org/officeDocument/2006/relationships/worksheet" Target="/xl/worksheets/sheet13.xml" Id="Rcb0d1c449ee840c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038d39350794c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d1a7c94eac4c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31c95e8bfa9444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2de0f04ad4a45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bbae6acaec1407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ed6ac754edd40b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b62778062fd4a0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43bcb231ce3427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ba43ed6d55440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RUN-TRF-056-20260902T075437009190Z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34948.676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RUN-TRF-056-20260902T075437009190Z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038d39350794c1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RUN-TRF-056-20260902T075437009190Z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NO_SEMANTIC_VALIDATOR_DETERMINISTIC_PASS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d1a7c94eac4c0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RUN-TRF-056-20260902T075437009190Z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RUN-TRF-056-20260902T075437009190Z</x:v>
      </x:c>
      <x:c r="C5" s="69" t="str">
        <x:v>TRF-056</x:v>
      </x:c>
      <x:c r="D5" s="70" t="n">
        <x:v>46267.329595034724</x:v>
      </x:c>
      <x:c r="E5" s="70" t="n">
        <x:v>46267.33000133102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1c95e8bfa9444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RUN-TRF-056-20260902T075437009190Z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RUN-TRF-056-20260902T075437009190Z</x:v>
      </x:c>
      <x:c r="B5" s="69" t="str">
        <x:v>TRF-056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34949.309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de0f04ad4a451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RUN-TRF-056-20260902T075437009190Z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RUN-TRF-056-20260902T075437009190Z</x:v>
      </x:c>
      <x:c r="C5" s="45" t="str">
        <x:v>TRF-056</x:v>
      </x:c>
      <x:c r="D5" s="84" t="n">
        <x:v>46267.329999594906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34948.043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RUN-TRF-056-20260902T075437009190Z</x:v>
      </x:c>
      <x:c r="C6" s="49" t="str">
        <x:v>TRF-056</x:v>
      </x:c>
      <x:c r="D6" s="87" t="n">
        <x:v>46267.32999961806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34949.309</x:v>
      </x:c>
      <x:c r="L6" s="89" t="b">
        <x:v>0</x:v>
      </x:c>
      <x:c r="M6" s="49" t="str">
        <x:v>resp_0475c7a2cb6b9ac4006a97d63d1b908193a2f268b16873fd41</x:v>
      </x:c>
      <x:c r="N6" s="60" t="n">
        <x:v>8560</x:v>
      </x:c>
      <x:c r="O6" s="60" t="n">
        <x:v>3182</x:v>
      </x:c>
      <x:c r="P6" s="60" t="n">
        <x:v>11742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bae6acaec1407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RUN-TRF-056-20260902T075437009190Z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RUN-TRF-056-20260902T075437009190Z</x:v>
      </x:c>
      <x:c r="B5" s="45" t="str">
        <x:v>TRF-056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hasHatchCoverDesignEvidence; domain dependency of hasHatchFittingDesignEvidence; domain dependency of hatchOpeningLength; domain dependency of shipBreadth; domain dependency of shipSideDeflection</x:v>
      </x:c>
      <x:c r="J5" s="45" t="n">
        <x:v>0</x:v>
      </x:c>
    </x:row>
    <x:row r="6">
      <x:c r="A6" s="47" t="str">
        <x:v>RUN-TRF-056-20260902T075437009190Z</x:v>
      </x:c>
      <x:c r="B6" s="47" t="str">
        <x:v>TRF-056</x:v>
      </x:c>
      <x:c r="C6" s="47" t="str">
        <x:v>documentEvidence</x:v>
      </x:c>
      <x:c r="D6" s="48" t="str">
        <x:v>https://w3id.org/nltl/vocab#documentEvidence</x:v>
      </x:c>
      <x:c r="E6" s="47" t="str">
        <x:v>Class</x:v>
      </x:c>
      <x:c r="F6" s="47" t="str"/>
      <x:c r="G6" s="47" t="str"/>
      <x:c r="H6" s="47" t="str"/>
      <x:c r="I6" s="48" t="str">
        <x:v>range dependency of hatchCoverDesignEvidence; range dependency of hatchFittingDesignEvidence</x:v>
      </x:c>
      <x:c r="J6" s="47" t="n">
        <x:v>0</x:v>
      </x:c>
    </x:row>
    <x:row r="7">
      <x:c r="A7" s="47" t="str">
        <x:v>RUN-TRF-056-20260902T075437009190Z</x:v>
      </x:c>
      <x:c r="B7" s="47" t="str">
        <x:v>TRF-056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RUN-TRF-056-20260902T075437009190Z</x:v>
      </x:c>
      <x:c r="B8" s="47" t="str">
        <x:v>TRF-056</x:v>
      </x:c>
      <x:c r="C8" s="47" t="str">
        <x:v>hasHatchCoverDesignEvidence</x:v>
      </x:c>
      <x:c r="D8" s="48" t="str">
        <x:v>https://w3id.org/nltl/vocab#hasHatchCoverDesignEvidence</x:v>
      </x:c>
      <x:c r="E8" s="47" t="str">
        <x:v>ObjectProperty</x:v>
      </x:c>
      <x:c r="F8" s="47" t="str"/>
      <x:c r="G8" s="47" t="str">
        <x:v>https://w3id.org/nltl/vocab#hatchCoverDesignEvidence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RUN-TRF-056-20260902T075437009190Z</x:v>
      </x:c>
      <x:c r="B9" s="47" t="str">
        <x:v>TRF-056</x:v>
      </x:c>
      <x:c r="C9" s="47" t="str">
        <x:v>hasHatchFittingDesignEvidence</x:v>
      </x:c>
      <x:c r="D9" s="48" t="str">
        <x:v>https://w3id.org/nltl/vocab#hasHatchFittingDesignEvidence</x:v>
      </x:c>
      <x:c r="E9" s="47" t="str">
        <x:v>ObjectProperty</x:v>
      </x:c>
      <x:c r="F9" s="47" t="str"/>
      <x:c r="G9" s="47" t="str">
        <x:v>https://w3id.org/nltl/vocab#hatchFittingDesignEvidence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RUN-TRF-056-20260902T075437009190Z</x:v>
      </x:c>
      <x:c r="B10" s="47" t="str">
        <x:v>TRF-056</x:v>
      </x:c>
      <x:c r="C10" s="47" t="str">
        <x:v>hasWeatherdeckHatch</x:v>
      </x:c>
      <x:c r="D10" s="48" t="str">
        <x:v>https://w3id.org/nltl/vocab#hasWeatherdeckHatch</x:v>
      </x:c>
      <x:c r="E10" s="47" t="str">
        <x:v>ObjectProperty</x:v>
      </x:c>
      <x:c r="F10" s="47" t="str"/>
      <x:c r="G10" s="47" t="str">
        <x:v>https://w3id.org/nltl/vocab#weatherdeckHatch</x:v>
      </x:c>
      <x:c r="H10" s="47" t="str"/>
      <x:c r="I10" s="48" t="str">
        <x:v>canonical path from target owner ship to required owner weatherdeckHatch; linked by the locked 313-requirement index</x:v>
      </x:c>
      <x:c r="J10" s="47" t="n">
        <x:v>0</x:v>
      </x:c>
    </x:row>
    <x:row r="11">
      <x:c r="A11" s="47" t="str">
        <x:v>RUN-TRF-056-20260902T075437009190Z</x:v>
      </x:c>
      <x:c r="B11" s="47" t="str">
        <x:v>TRF-056</x:v>
      </x:c>
      <x:c r="C11" s="47" t="str">
        <x:v>hatchCoverDesignEvidence</x:v>
      </x:c>
      <x:c r="D11" s="48" t="str">
        <x:v>https://w3id.org/nltl/vocab#hatchCoverDesignEvidence</x:v>
      </x:c>
      <x:c r="E11" s="47" t="str">
        <x:v>Class</x:v>
      </x:c>
      <x:c r="F11" s="47" t="str"/>
      <x:c r="G11" s="47" t="str">
        <x:v>https://w3id.org/nltl/vocab#documentEvidence</x:v>
      </x:c>
      <x:c r="H11" s="47" t="str"/>
      <x:c r="I11" s="48" t="str">
        <x:v>authoritative required owner class; linked by the locked 313-requirement index; range dependency of hasHatchCoverDesignEvidence</x:v>
      </x:c>
      <x:c r="J11" s="47" t="n">
        <x:v>0</x:v>
      </x:c>
    </x:row>
    <x:row r="12">
      <x:c r="A12" s="47" t="str">
        <x:v>RUN-TRF-056-20260902T075437009190Z</x:v>
      </x:c>
      <x:c r="B12" s="47" t="str">
        <x:v>TRF-056</x:v>
      </x:c>
      <x:c r="C12" s="47" t="str">
        <x:v>hatchFittingDesignEvidence</x:v>
      </x:c>
      <x:c r="D12" s="48" t="str">
        <x:v>https://w3id.org/nltl/vocab#hatchFittingDesignEvidence</x:v>
      </x:c>
      <x:c r="E12" s="47" t="str">
        <x:v>Class</x:v>
      </x:c>
      <x:c r="F12" s="47" t="str"/>
      <x:c r="G12" s="47" t="str">
        <x:v>https://w3id.org/nltl/vocab#documentEvidence</x:v>
      </x:c>
      <x:c r="H12" s="47" t="str"/>
      <x:c r="I12" s="48" t="str">
        <x:v>authoritative required owner class; linked by the locked 313-requirement index; range dependency of hasHatchFittingDesignEvidence</x:v>
      </x:c>
      <x:c r="J12" s="47" t="n">
        <x:v>0</x:v>
      </x:c>
    </x:row>
    <x:row r="13">
      <x:c r="A13" s="47" t="str">
        <x:v>RUN-TRF-056-20260902T075437009190Z</x:v>
      </x:c>
      <x:c r="B13" s="47" t="str">
        <x:v>TRF-056</x:v>
      </x:c>
      <x:c r="C13" s="47" t="str">
        <x:v>hatchOpeningLength</x:v>
      </x:c>
      <x:c r="D13" s="48" t="str">
        <x:v>https://w3id.org/nltl/vocab#hatchOpeningLength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RUN-TRF-056-20260902T075437009190Z</x:v>
      </x:c>
      <x:c r="B14" s="47" t="str">
        <x:v>TRF-056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hasWeatherdeckHatch; linked by the locked 313-requirement index</x:v>
      </x:c>
      <x:c r="J14" s="47" t="n">
        <x:v>0</x:v>
      </x:c>
    </x:row>
    <x:row r="15">
      <x:c r="A15" s="47" t="str">
        <x:v>RUN-TRF-056-20260902T075437009190Z</x:v>
      </x:c>
      <x:c r="B15" s="47" t="str">
        <x:v>TRF-056</x:v>
      </x:c>
      <x:c r="C15" s="47" t="str">
        <x:v>shipBreadth</x:v>
      </x:c>
      <x:c r="D15" s="48" t="str">
        <x:v>https://w3id.org/nltl/vocab#shipBreadth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RUN-TRF-056-20260902T075437009190Z</x:v>
      </x:c>
      <x:c r="B16" s="47" t="str">
        <x:v>TRF-056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module; range dependency of weatherdeckHatch</x:v>
      </x:c>
      <x:c r="J16" s="47" t="n">
        <x:v>0</x:v>
      </x:c>
    </x:row>
    <x:row r="17">
      <x:c r="A17" s="47" t="str">
        <x:v>RUN-TRF-056-20260902T075437009190Z</x:v>
      </x:c>
      <x:c r="B17" s="47" t="str">
        <x:v>TRF-056</x:v>
      </x:c>
      <x:c r="C17" s="47" t="str">
        <x:v>shipSideDeflection</x:v>
      </x:c>
      <x:c r="D17" s="48" t="str">
        <x:v>https://w3id.org/nltl/vocab#shipSideDeflection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RUN-TRF-056-20260902T075437009190Z</x:v>
      </x:c>
      <x:c r="B18" s="49" t="str">
        <x:v>TRF-056</x:v>
      </x:c>
      <x:c r="C18" s="49" t="str">
        <x:v>weatherdeckHatch</x:v>
      </x:c>
      <x:c r="D18" s="50" t="str">
        <x:v>https://w3id.org/nltl/vocab#weatherdeckHatch</x:v>
      </x:c>
      <x:c r="E18" s="49" t="str">
        <x:v>Class</x:v>
      </x:c>
      <x:c r="F18" s="49" t="str"/>
      <x:c r="G18" s="49" t="str">
        <x:v>https://w3id.org/nltl/vocab#shipComponent</x:v>
      </x:c>
      <x:c r="H18" s="49" t="str"/>
      <x:c r="I18" s="50" t="str">
        <x:v>authoritative required owner class; linked by the locked 313-requirement index; range dependency of hasWeatherdeckHatch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ed6ac754edd40b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RUN-TRF-056-20260902T075437009190Z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RUN-TRF-056-20260902T075437009190Z</x:v>
      </x:c>
      <x:c r="B5" s="45" t="str">
        <x:v>TRF-056</x:v>
      </x:c>
      <x:c r="C5" s="45" t="str">
        <x:v>FS-QTY-01</x:v>
      </x:c>
      <x:c r="D5" s="45" t="str">
        <x:v>qudt_quantity</x:v>
      </x:c>
      <x:c r="E5" s="92" t="n">
        <x:v>0.047619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RUN-TRF-056-20260902T075437009190Z</x:v>
      </x:c>
      <x:c r="B6" s="49" t="str">
        <x:v>TRF-056</x:v>
      </x:c>
      <x:c r="C6" s="49" t="str">
        <x:v>FS-QTY-02</x:v>
      </x:c>
      <x:c r="D6" s="49" t="str">
        <x:v>qudt_quantity</x:v>
      </x:c>
      <x:c r="E6" s="93" t="n">
        <x:v>0.047619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62778062fd4a0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RUN-TRF-056-20260902T075437009190Z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RUN-TRF-056-20260902T075437009190Z</x:v>
      </x:c>
      <x:c r="B5" s="69" t="str">
        <x:v>TRF-056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https://w3id.org/nltl/vocab#hasHatchCoverDesignEvidence | https://w3id.org/nltl/vocab#hasHatchFittingDesignEvidence | https://w3id.org/nltl/vocab#hasWeatherdeckHatch | https://w3id.org/nltl/vocab#hatchCoverDesignEvidence | https://w3id.org/nltl/vocab#hatchFittingDesignEvidence | https://w3id.org/nltl/vocab#hatchOpeningLength | https://w3id.org/nltl/vocab#ship | https://w3id.org/nltl/vocab#shipBreadth | https://w3id.org/nltl/vocab#shipSideDeflection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43bcb231ce3427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RUN-TRF-056-20260902T075437009190Z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RUN-TRF-056-20260902T075437009190Z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RUN-TRF-056-20260902T075437009190Z</x:v>
      </x:c>
      <x:c r="B5" s="45" t="str">
        <x:v>TRF-056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f588aece19e4c1e5bff369a479caca8db3432e2238d5b28d16614d08d656c9d9</x:v>
      </x:c>
      <x:c r="G5" s="58" t="n">
        <x:v>20366</x:v>
      </x:c>
    </x:row>
    <x:row r="6">
      <x:c r="A6" s="47" t="str">
        <x:v>RUN-TRF-056-20260902T075437009190Z</x:v>
      </x:c>
      <x:c r="B6" s="47" t="str">
        <x:v>TRF-056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6ec3d2e0c2d99b1c263aaa6c542eba834286b947d67eca03d5907fa3e25d49d3</x:v>
      </x:c>
      <x:c r="G6" s="59" t="n">
        <x:v>4294</x:v>
      </x:c>
    </x:row>
    <x:row r="7">
      <x:c r="A7" s="47" t="str">
        <x:v>RUN-TRF-056-20260902T075437009190Z</x:v>
      </x:c>
      <x:c r="B7" s="47" t="str">
        <x:v>TRF-056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9ada6a28254fe14a569f892944d015a7ce8ea45a90d47ed0ddf76e1a3f2717f3</x:v>
      </x:c>
      <x:c r="G7" s="59" t="n">
        <x:v>36174</x:v>
      </x:c>
    </x:row>
    <x:row r="8">
      <x:c r="A8" s="47" t="str">
        <x:v>RUN-TRF-056-20260902T075437009190Z</x:v>
      </x:c>
      <x:c r="B8" s="47" t="str">
        <x:v>TRF-056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b4a799eb59dd67c145a2864d20b270bdc727a456621497caa5740cd35e47688f</x:v>
      </x:c>
      <x:c r="G8" s="59" t="n">
        <x:v>4947</x:v>
      </x:c>
    </x:row>
    <x:row r="9">
      <x:c r="A9" s="47" t="str">
        <x:v>RUN-TRF-056-20260902T075437009190Z</x:v>
      </x:c>
      <x:c r="B9" s="47" t="str">
        <x:v>TRF-056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db13252dec38dc83afb05519cb38de984a220c52e9558fde8a7791eafaa4af68</x:v>
      </x:c>
      <x:c r="G9" s="59" t="n">
        <x:v>4922</x:v>
      </x:c>
    </x:row>
    <x:row r="10">
      <x:c r="A10" s="49" t="str">
        <x:v>RUN-TRF-056-20260902T075437009190Z</x:v>
      </x:c>
      <x:c r="B10" s="49" t="str">
        <x:v>TRF-056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480c355eeee3a40fcb0a6b9c7825b954c50063c6cd44f6323ae663c39559c7cb</x:v>
      </x:c>
      <x:c r="G10" s="60" t="n">
        <x:v>1318</x:v>
      </x:c>
    </x:row>
  </x:sheetData>
  <x:pageMargins left="0.7" right="0.7" top="0.75" bottom="0.75" header="0.3" footer="0.3"/>
  <x:tableParts count="1">
    <x:tablePart xmlns:r="http://schemas.openxmlformats.org/officeDocument/2006/relationships" r:id="R1ba43ed6d554406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RUN-TRF-056-20260902T075437009190Z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RUN-TRF-056-20260902T075437009190Z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