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ebdfdaad5fa486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5bb5eb1d6c52471d"/>
    <x:sheet xmlns:r="http://schemas.openxmlformats.org/officeDocument/2006/relationships" name="README" sheetId="2" r:id="Ra0c0eaf15df34f8a"/>
    <x:sheet xmlns:r="http://schemas.openxmlformats.org/officeDocument/2006/relationships" name="REGULATION_QUEUE" sheetId="3" r:id="R3fc3a932d04e4a8e"/>
    <x:sheet xmlns:r="http://schemas.openxmlformats.org/officeDocument/2006/relationships" name="RUNS" sheetId="4" r:id="R9251365f4c674d8b"/>
    <x:sheet xmlns:r="http://schemas.openxmlformats.org/officeDocument/2006/relationships" name="ITERATIONS" sheetId="5" r:id="R60815b72e3a54213"/>
    <x:sheet xmlns:r="http://schemas.openxmlformats.org/officeDocument/2006/relationships" name="API_CALLS" sheetId="6" r:id="R96b7942ddb1d4c1c"/>
    <x:sheet xmlns:r="http://schemas.openxmlformats.org/officeDocument/2006/relationships" name="TERM_RETRIEVAL" sheetId="7" r:id="Rce9ff6d9f08b492c"/>
    <x:sheet xmlns:r="http://schemas.openxmlformats.org/officeDocument/2006/relationships" name="FEW_SHOT_SELECTION" sheetId="8" r:id="R18b6ca952bfd4f0d"/>
    <x:sheet xmlns:r="http://schemas.openxmlformats.org/officeDocument/2006/relationships" name="VALIDATION" sheetId="9" r:id="Rf3dab3ddc23a464e"/>
    <x:sheet xmlns:r="http://schemas.openxmlformats.org/officeDocument/2006/relationships" name="VOCAB_MATCHES" sheetId="10" r:id="Reb057db1755f4e9f"/>
    <x:sheet xmlns:r="http://schemas.openxmlformats.org/officeDocument/2006/relationships" name="ARTIFACTS" sheetId="11" r:id="R744a80ebe50f499b"/>
    <x:sheet xmlns:r="http://schemas.openxmlformats.org/officeDocument/2006/relationships" name="UNRESOLVED" sheetId="12" r:id="Rf30035f39702433b"/>
    <x:sheet xmlns:r="http://schemas.openxmlformats.org/officeDocument/2006/relationships" name="RDF_TEST_QUEUE" sheetId="13" r:id="R6fbe07d6e3924b0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fde69ea210c4241" /><Relationship Type="http://schemas.openxmlformats.org/officeDocument/2006/relationships/theme" Target="/xl/theme/theme1.xml" Id="R6ed998f905244f8b" /><Relationship Type="http://schemas.microsoft.com/office/2022/11/relationships/FeaturePropertyBag" Target="/xl/featurePropertyBag/featurePropertyBag.xml" Id="R9a0b793abfbe49d8" /><Relationship Type="http://schemas.openxmlformats.org/officeDocument/2006/relationships/sharedStrings" Target="/xl/sharedStrings.xml" Id="Ra17beb5a32e54d7b" /><Relationship Type="http://schemas.openxmlformats.org/officeDocument/2006/relationships/worksheet" Target="/xl/worksheets/sheet1.xml" Id="R5bb5eb1d6c52471d" /><Relationship Type="http://schemas.openxmlformats.org/officeDocument/2006/relationships/worksheet" Target="/xl/worksheets/sheet2.xml" Id="Ra0c0eaf15df34f8a" /><Relationship Type="http://schemas.openxmlformats.org/officeDocument/2006/relationships/worksheet" Target="/xl/worksheets/sheet3.xml" Id="R3fc3a932d04e4a8e" /><Relationship Type="http://schemas.openxmlformats.org/officeDocument/2006/relationships/worksheet" Target="/xl/worksheets/sheet4.xml" Id="R9251365f4c674d8b" /><Relationship Type="http://schemas.openxmlformats.org/officeDocument/2006/relationships/worksheet" Target="/xl/worksheets/sheet5.xml" Id="R60815b72e3a54213" /><Relationship Type="http://schemas.openxmlformats.org/officeDocument/2006/relationships/worksheet" Target="/xl/worksheets/sheet6.xml" Id="R96b7942ddb1d4c1c" /><Relationship Type="http://schemas.openxmlformats.org/officeDocument/2006/relationships/worksheet" Target="/xl/worksheets/sheet7.xml" Id="Rce9ff6d9f08b492c" /><Relationship Type="http://schemas.openxmlformats.org/officeDocument/2006/relationships/worksheet" Target="/xl/worksheets/sheet8.xml" Id="R18b6ca952bfd4f0d" /><Relationship Type="http://schemas.openxmlformats.org/officeDocument/2006/relationships/worksheet" Target="/xl/worksheets/sheet9.xml" Id="Rf3dab3ddc23a464e" /><Relationship Type="http://schemas.openxmlformats.org/officeDocument/2006/relationships/worksheet" Target="/xl/worksheets/sheet10.xml" Id="Reb057db1755f4e9f" /><Relationship Type="http://schemas.openxmlformats.org/officeDocument/2006/relationships/worksheet" Target="/xl/worksheets/sheet11.xml" Id="R744a80ebe50f499b" /><Relationship Type="http://schemas.openxmlformats.org/officeDocument/2006/relationships/worksheet" Target="/xl/worksheets/sheet12.xml" Id="Rf30035f39702433b" /><Relationship Type="http://schemas.openxmlformats.org/officeDocument/2006/relationships/worksheet" Target="/xl/worksheets/sheet13.xml" Id="R6fbe07d6e3924b0a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6ffa973b80e48d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4efe5454bee44a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bec5accc79d45d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02acd2502d2406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1047b42f1132401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72a9073fb4a34e4b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64d8d205b17a4705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0898f3a0a7c14803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825c92a7f5f24d0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RUN-TRF-120-20260902T081538052171Z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36978.498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RUN-TRF-120-20260902T081538052171Z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16ffa973b80e48de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RUN-TRF-120-20260902T081538052171Z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NO_SEMANTIC_VALIDATOR_DETERMINISTIC_PASS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4efe5454bee44af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RUN-TRF-120-20260902T081538052171Z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SESSION-NO-SEMANTIC-VALIDATOR-BATCH-20260902T061348966620Z</x:v>
      </x:c>
      <x:c r="B5" s="69" t="str">
        <x:v>RUN-TRF-120-20260902T081538052171Z</x:v>
      </x:c>
      <x:c r="C5" s="69" t="str">
        <x:v>TRF-120</x:v>
      </x:c>
      <x:c r="D5" s="70" t="n">
        <x:v>46267.34419042824</x:v>
      </x:c>
      <x:c r="E5" s="70" t="n">
        <x:v>46267.34462039352</x:v>
      </x:c>
      <x:c r="F5" s="69" t="str">
        <x:v>luna-no-semantic-validator-run06-v1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bec5accc79d45d3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RUN-TRF-120-20260902T081538052171Z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RUN-TRF-120-20260902T081538052171Z</x:v>
      </x:c>
      <x:c r="B5" s="69" t="str">
        <x:v>TRF-120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36979.332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02acd2502d24068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RUN-TRF-120-20260902T081538052171Z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EVT-000024</x:v>
      </x:c>
      <x:c r="B5" s="45" t="str">
        <x:v>RUN-TRF-120-20260902T081538052171Z</x:v>
      </x:c>
      <x:c r="C5" s="45" t="str">
        <x:v>TRF-120</x:v>
      </x:c>
      <x:c r="D5" s="84" t="n">
        <x:v>46267.3446184375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36977.664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EVT-000025</x:v>
      </x:c>
      <x:c r="B6" s="49" t="str">
        <x:v>RUN-TRF-120-20260902T081538052171Z</x:v>
      </x:c>
      <x:c r="C6" s="49" t="str">
        <x:v>TRF-120</x:v>
      </x:c>
      <x:c r="D6" s="87" t="n">
        <x:v>46267.34461846065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36979.332</x:v>
      </x:c>
      <x:c r="L6" s="89" t="b">
        <x:v>0</x:v>
      </x:c>
      <x:c r="M6" s="49" t="str">
        <x:v>resp_0ead2c27ccf18c82006a97db2a2838819787f8d427beac4271</x:v>
      </x:c>
      <x:c r="N6" s="60" t="n">
        <x:v>8776</x:v>
      </x:c>
      <x:c r="O6" s="60" t="n">
        <x:v>3234</x:v>
      </x:c>
      <x:c r="P6" s="60" t="n">
        <x:v>12010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047b42f1132401b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2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RUN-TRF-120-20260902T081538052171Z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RUN-TRF-120-20260902T081538052171Z</x:v>
      </x:c>
      <x:c r="B5" s="45" t="str">
        <x:v>TRF-120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damping; domain dependency of shipAttachmentStiffness; domain dependency of thrusterNaturalFrequency; domain dependency of waterAddedMass; range dependency of vibrationDirectionValue</x:v>
      </x:c>
      <x:c r="J5" s="45" t="n">
        <x:v>0</x:v>
      </x:c>
    </x:row>
    <x:row r="6">
      <x:c r="A6" s="47" t="str">
        <x:v>RUN-TRF-120-20260902T081538052171Z</x:v>
      </x:c>
      <x:c r="B6" s="47" t="str">
        <x:v>TRF-120</x:v>
      </x:c>
      <x:c r="C6" s="47" t="str">
        <x:v>calculationCase</x:v>
      </x:c>
      <x:c r="D6" s="48" t="str">
        <x:v>https://w3id.org/nltl/vocab#calculationCase</x:v>
      </x:c>
      <x:c r="E6" s="47" t="str">
        <x:v>Class</x:v>
      </x:c>
      <x:c r="F6" s="47" t="str"/>
      <x:c r="G6" s="47" t="str">
        <x:v>https://w3id.org/nltl/vocab#benchmarkEntity</x:v>
      </x:c>
      <x:c r="H6" s="47" t="str"/>
      <x:c r="I6" s="48" t="str">
        <x:v>authoritative required owner class; domain dependency of vibrationDirection; range dependency of hasNaturalFrequencyCalculationCase</x:v>
      </x:c>
      <x:c r="J6" s="47" t="n">
        <x:v>0</x:v>
      </x:c>
    </x:row>
    <x:row r="7">
      <x:c r="A7" s="47" t="str">
        <x:v>RUN-TRF-120-20260902T081538052171Z</x:v>
      </x:c>
      <x:c r="B7" s="47" t="str">
        <x:v>TRF-120</x:v>
      </x:c>
      <x:c r="C7" s="47" t="str">
        <x:v>damping</x:v>
      </x:c>
      <x:c r="D7" s="48" t="str">
        <x:v>https://w3id.org/nltl/vocab#damping</x:v>
      </x:c>
      <x:c r="E7" s="47" t="str">
        <x:v>DatatypeProperty</x:v>
      </x:c>
      <x:c r="F7" s="47" t="str">
        <x:v>xsd:string</x:v>
      </x:c>
      <x:c r="G7" s="47" t="str">
        <x:v>http://www.w3.org/2001/XMLSchema#string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RUN-TRF-120-20260902T081538052171Z</x:v>
      </x:c>
      <x:c r="B8" s="47" t="str">
        <x:v>TRF-120</x:v>
      </x:c>
      <x:c r="C8" s="47" t="str">
        <x:v>hasCalculationCase</x:v>
      </x:c>
      <x:c r="D8" s="48" t="str">
        <x:v>https://w3id.org/nltl/vocab#hasCalculationCase</x:v>
      </x:c>
      <x:c r="E8" s="47" t="str">
        <x:v>ObjectProperty</x:v>
      </x:c>
      <x:c r="F8" s="47" t="str"/>
      <x:c r="G8" s="47" t="str">
        <x:v>https://w3id.org/nltl/vocab#calculationCase</x:v>
      </x:c>
      <x:c r="H8" s="47" t="str"/>
      <x:c r="I8" s="48" t="str">
        <x:v>canonical path from target owner ship to required owner calculationCase</x:v>
      </x:c>
      <x:c r="J8" s="47" t="n">
        <x:v>0</x:v>
      </x:c>
    </x:row>
    <x:row r="9">
      <x:c r="A9" s="47" t="str">
        <x:v>RUN-TRF-120-20260902T081538052171Z</x:v>
      </x:c>
      <x:c r="B9" s="47" t="str">
        <x:v>TRF-120</x:v>
      </x:c>
      <x:c r="C9" s="47" t="str">
        <x:v>hasComponent</x:v>
      </x:c>
      <x:c r="D9" s="48" t="str">
        <x:v>https://w3id.org/nltl/vocab#hasComponent</x:v>
      </x:c>
      <x:c r="E9" s="47" t="str">
        <x:v>ObjectProperty</x:v>
      </x:c>
      <x:c r="F9" s="47" t="str"/>
      <x:c r="G9" s="47" t="str">
        <x:v>https://w3id.org/nltl/vocab#shipComponent</x:v>
      </x:c>
      <x:c r="H9" s="47" t="str"/>
      <x:c r="I9" s="48" t="str">
        <x:v>component-path dependency inferred from the linked term module</x:v>
      </x:c>
      <x:c r="J9" s="47" t="n">
        <x:v>0</x:v>
      </x:c>
    </x:row>
    <x:row r="10">
      <x:c r="A10" s="47" t="str">
        <x:v>RUN-TRF-120-20260902T081538052171Z</x:v>
      </x:c>
      <x:c r="B10" s="47" t="str">
        <x:v>TRF-120</x:v>
      </x:c>
      <x:c r="C10" s="47" t="str">
        <x:v>hasNaturalFrequencyCalculationCase</x:v>
      </x:c>
      <x:c r="D10" s="48" t="str">
        <x:v>https://w3id.org/nltl/vocab#hasNaturalFrequencyCalculationCase</x:v>
      </x:c>
      <x:c r="E10" s="47" t="str">
        <x:v>ObjectProperty</x:v>
      </x:c>
      <x:c r="F10" s="47" t="str"/>
      <x:c r="G10" s="47" t="str">
        <x:v>https://w3id.org/nltl/vocab#calculationCase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RUN-TRF-120-20260902T081538052171Z</x:v>
      </x:c>
      <x:c r="B11" s="47" t="str">
        <x:v>TRF-120</x:v>
      </x:c>
      <x:c r="C11" s="47" t="str">
        <x:v>longitudinalDirection</x:v>
      </x:c>
      <x:c r="D11" s="48" t="str">
        <x:v>https://w3id.org/nltl/vocab#longitudinalDirection</x:v>
      </x:c>
      <x:c r="E11" s="47" t="str">
        <x:v>NamedIndividual</x:v>
      </x:c>
      <x:c r="F11" s="47" t="str"/>
      <x:c r="G11" s="47" t="str">
        <x:v>https://w3id.org/nltl/vocab#vibrationDirectionValue</x:v>
      </x:c>
      <x:c r="H11" s="47" t="str"/>
      <x:c r="I11" s="48" t="str">
        <x:v>controlled value permitted by the range of longitudinalDirection; controlled value permitted by the range of transverseDirection; controlled value permitted by the range of vibrationDirection; linked by the locked 313-requirement index</x:v>
      </x:c>
      <x:c r="J11" s="47" t="n">
        <x:v>0</x:v>
      </x:c>
    </x:row>
    <x:row r="12">
      <x:c r="A12" s="47" t="str">
        <x:v>RUN-TRF-120-20260902T081538052171Z</x:v>
      </x:c>
      <x:c r="B12" s="47" t="str">
        <x:v>TRF-120</x:v>
      </x:c>
      <x:c r="C12" s="47" t="str">
        <x:v>ship</x:v>
      </x:c>
      <x:c r="D12" s="48" t="str">
        <x:v>https://w3id.org/nltl/vocab#ship</x:v>
      </x:c>
      <x:c r="E12" s="47" t="str">
        <x:v>Class</x:v>
      </x:c>
      <x:c r="F12" s="47" t="str"/>
      <x:c r="G12" s="47" t="str"/>
      <x:c r="H12" s="47" t="str"/>
      <x:c r="I12" s="48" t="str">
        <x:v>authoritative required owner class; authoritative requirement target owner; baseline target infrastructure</x:v>
      </x:c>
      <x:c r="J12" s="47" t="n">
        <x:v>0</x:v>
      </x:c>
    </x:row>
    <x:row r="13">
      <x:c r="A13" s="47" t="str">
        <x:v>RUN-TRF-120-20260902T081538052171Z</x:v>
      </x:c>
      <x:c r="B13" s="47" t="str">
        <x:v>TRF-120</x:v>
      </x:c>
      <x:c r="C13" s="47" t="str">
        <x:v>shipAttachmentStiffness</x:v>
      </x:c>
      <x:c r="D13" s="48" t="str">
        <x:v>https://w3id.org/nltl/vocab#shipAttachmentStiffness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http://qudt.org/vocab/unit/KiloN-PER-M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RUN-TRF-120-20260902T081538052171Z</x:v>
      </x:c>
      <x:c r="B14" s="47" t="str">
        <x:v>TRF-120</x:v>
      </x:c>
      <x:c r="C14" s="47" t="str">
        <x:v>shipComponent</x:v>
      </x:c>
      <x:c r="D14" s="48" t="str">
        <x:v>https://w3id.org/nltl/vocab#shipComponent</x:v>
      </x:c>
      <x:c r="E14" s="47" t="str">
        <x:v>Class</x:v>
      </x:c>
      <x:c r="F14" s="47" t="str"/>
      <x:c r="G14" s="47" t="str"/>
      <x:c r="H14" s="47" t="str"/>
      <x:c r="I14" s="48" t="str">
        <x:v>component-path dependency inferred from the linked term module</x:v>
      </x:c>
      <x:c r="J14" s="47" t="n">
        <x:v>0</x:v>
      </x:c>
    </x:row>
    <x:row r="15">
      <x:c r="A15" s="47" t="str">
        <x:v>RUN-TRF-120-20260902T081538052171Z</x:v>
      </x:c>
      <x:c r="B15" s="47" t="str">
        <x:v>TRF-120</x:v>
      </x:c>
      <x:c r="C15" s="47" t="str">
        <x:v>thrusterBody</x:v>
      </x:c>
      <x:c r="D15" s="48" t="str">
        <x:v>https://w3id.org/nltl/vocab#thrusterBody</x:v>
      </x:c>
      <x:c r="E15" s="47" t="str">
        <x:v>Class</x:v>
      </x:c>
      <x:c r="F15" s="47" t="str"/>
      <x:c r="G15" s="47" t="str">
        <x:v>https://w3id.org/nltl/vocab#machineryComponent</x:v>
      </x:c>
      <x:c r="H15" s="47" t="str"/>
      <x:c r="I15" s="48" t="str">
        <x:v>authoritative required owner class; domain dependency of hasNaturalFrequencyCalculationCase</x:v>
      </x:c>
      <x:c r="J15" s="47" t="n">
        <x:v>0</x:v>
      </x:c>
    </x:row>
    <x:row r="16">
      <x:c r="A16" s="47" t="str">
        <x:v>RUN-TRF-120-20260902T081538052171Z</x:v>
      </x:c>
      <x:c r="B16" s="47" t="str">
        <x:v>TRF-120</x:v>
      </x:c>
      <x:c r="C16" s="47" t="str">
        <x:v>thrusterNaturalFrequency</x:v>
      </x:c>
      <x:c r="D16" s="48" t="str">
        <x:v>https://w3id.org/nltl/vocab#thrusterNaturalFrequency</x:v>
      </x:c>
      <x:c r="E16" s="47" t="str">
        <x:v>QuantityProperty</x:v>
      </x:c>
      <x:c r="F16" s="47" t="str"/>
      <x:c r="G16" s="47" t="str">
        <x:v>http://qudt.org/schema/qudt/QuantityValue</x:v>
      </x:c>
      <x:c r="H16" s="47" t="str">
        <x:v>http://qudt.org/vocab/unit/HZ</x:v>
      </x:c>
      <x:c r="I16" s="48" t="str">
        <x:v>linked by the locked 313-requirement index</x:v>
      </x:c>
      <x:c r="J16" s="47" t="n">
        <x:v>0</x:v>
      </x:c>
    </x:row>
    <x:row r="17">
      <x:c r="A17" s="47" t="str">
        <x:v>RUN-TRF-120-20260902T081538052171Z</x:v>
      </x:c>
      <x:c r="B17" s="47" t="str">
        <x:v>TRF-120</x:v>
      </x:c>
      <x:c r="C17" s="47" t="str">
        <x:v>transverseDirection</x:v>
      </x:c>
      <x:c r="D17" s="48" t="str">
        <x:v>https://w3id.org/nltl/vocab#transverseDirection</x:v>
      </x:c>
      <x:c r="E17" s="47" t="str">
        <x:v>NamedIndividual</x:v>
      </x:c>
      <x:c r="F17" s="47" t="str"/>
      <x:c r="G17" s="47" t="str">
        <x:v>https://w3id.org/nltl/vocab#vibrationDirectionValue</x:v>
      </x:c>
      <x:c r="H17" s="47" t="str"/>
      <x:c r="I17" s="48" t="str">
        <x:v>controlled value permitted by the range of longitudinalDirection; controlled value permitted by the range of transverseDirection; controlled value permitted by the range of vibrationDirection; linked by the locked 313-requirement index</x:v>
      </x:c>
      <x:c r="J17" s="47" t="n">
        <x:v>0</x:v>
      </x:c>
    </x:row>
    <x:row r="18">
      <x:c r="A18" s="47" t="str">
        <x:v>RUN-TRF-120-20260902T081538052171Z</x:v>
      </x:c>
      <x:c r="B18" s="47" t="str">
        <x:v>TRF-120</x:v>
      </x:c>
      <x:c r="C18" s="47" t="str">
        <x:v>vibrationDirection</x:v>
      </x:c>
      <x:c r="D18" s="48" t="str">
        <x:v>https://w3id.org/nltl/vocab#vibrationDirection</x:v>
      </x:c>
      <x:c r="E18" s="47" t="str">
        <x:v>ObjectProperty</x:v>
      </x:c>
      <x:c r="F18" s="47" t="str"/>
      <x:c r="G18" s="47" t="str">
        <x:v>https://w3id.org/nltl/vocab#vibrationDirectionValue</x:v>
      </x:c>
      <x:c r="H18" s="47" t="str"/>
      <x:c r="I18" s="48" t="str">
        <x:v>linked by the locked 313-requirement index</x:v>
      </x:c>
      <x:c r="J18" s="47" t="n">
        <x:v>0</x:v>
      </x:c>
    </x:row>
    <x:row r="19">
      <x:c r="A19" s="47" t="str">
        <x:v>RUN-TRF-120-20260902T081538052171Z</x:v>
      </x:c>
      <x:c r="B19" s="47" t="str">
        <x:v>TRF-120</x:v>
      </x:c>
      <x:c r="C19" s="47" t="str">
        <x:v>vibrationDirectionValue</x:v>
      </x:c>
      <x:c r="D19" s="48" t="str">
        <x:v>https://w3id.org/nltl/vocab#vibrationDirectionValue</x:v>
      </x:c>
      <x:c r="E19" s="47" t="str">
        <x:v>Class</x:v>
      </x:c>
      <x:c r="F19" s="47" t="str"/>
      <x:c r="G19" s="47" t="str">
        <x:v>https://w3id.org/nltl/vocab#benchmarkEntity</x:v>
      </x:c>
      <x:c r="H19" s="47" t="str"/>
      <x:c r="I19" s="48" t="str">
        <x:v>linked by the locked 313-requirement index; range dependency of longitudinalDirection; range dependency of transverseDirection; range dependency of vibrationDirection</x:v>
      </x:c>
      <x:c r="J19" s="47" t="n">
        <x:v>0</x:v>
      </x:c>
    </x:row>
    <x:row r="20">
      <x:c r="A20" s="49" t="str">
        <x:v>RUN-TRF-120-20260902T081538052171Z</x:v>
      </x:c>
      <x:c r="B20" s="49" t="str">
        <x:v>TRF-120</x:v>
      </x:c>
      <x:c r="C20" s="49" t="str">
        <x:v>waterAddedMass</x:v>
      </x:c>
      <x:c r="D20" s="50" t="str">
        <x:v>https://w3id.org/nltl/vocab#waterAddedMass</x:v>
      </x:c>
      <x:c r="E20" s="49" t="str">
        <x:v>QuantityProperty</x:v>
      </x:c>
      <x:c r="F20" s="49" t="str"/>
      <x:c r="G20" s="49" t="str">
        <x:v>http://qudt.org/schema/qudt/QuantityValue</x:v>
      </x:c>
      <x:c r="H20" s="49" t="str">
        <x:v>http://qudt.org/vocab/unit/KiloGM</x:v>
      </x:c>
      <x:c r="I20" s="50" t="str">
        <x:v>linked by the locked 313-requirement index</x:v>
      </x:c>
      <x:c r="J2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72a9073fb4a34e4b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17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RUN-TRF-120-20260902T081538052171Z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RUN-TRF-120-20260902T081538052171Z</x:v>
      </x:c>
      <x:c r="B5" s="45" t="str">
        <x:v>TRF-120</x:v>
      </x:c>
      <x:c r="C5" s="45" t="str">
        <x:v>FS-QTY-01</x:v>
      </x:c>
      <x:c r="D5" s="45" t="str">
        <x:v>qudt_quantity</x:v>
      </x:c>
      <x:c r="E5" s="92" t="n">
        <x:v>0.046512</x:v>
      </x:c>
      <x:c r="F5" s="45" t="str">
        <x:v>quantity | qudt</x:v>
      </x:c>
      <x:c r="G5" s="45" t="str">
        <x:v>synthetic-few-shot-not-benchmark-ground-truth</x:v>
      </x:c>
    </x:row>
    <x:row r="6">
      <x:c r="A6" s="49" t="str">
        <x:v>RUN-TRF-120-20260902T081538052171Z</x:v>
      </x:c>
      <x:c r="B6" s="49" t="str">
        <x:v>TRF-120</x:v>
      </x:c>
      <x:c r="C6" s="49" t="str">
        <x:v>FS-QTY-02</x:v>
      </x:c>
      <x:c r="D6" s="49" t="str">
        <x:v>qudt_quantity</x:v>
      </x:c>
      <x:c r="E6" s="93" t="n">
        <x:v>0.046512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4d8d205b17a4705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RUN-TRF-120-20260902T081538052171Z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RUN-TRF-120-20260902T081538052171Z</x:v>
      </x:c>
      <x:c r="B5" s="69" t="str">
        <x:v>TRF-120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https://w3id.org/nltl/vocab#calculationCase | https://w3id.org/nltl/vocab#damping | https://w3id.org/nltl/vocab#hasComponent | https://w3id.org/nltl/vocab#hasNaturalFrequencyCalculationCase | https://w3id.org/nltl/vocab#longitudinalDirection | https://w3id.org/nltl/vocab#ship | https://w3id.org/nltl/vocab#shipAttachmentStiffness | https://w3id.org/nltl/vocab#thrusterBody | https://w3id.org/nltl/vocab#thrusterNaturalFrequency | https://w3id.org/nltl/vocab#transverseDirection | https://w3id.org/nltl/vocab#vibrationDirection | https://w3id.org/nltl/vocab#waterAddedMass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0898f3a0a7c14803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RUN-TRF-120-20260902T081538052171Z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RUN-TRF-120-20260902T081538052171Z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RUN-TRF-120-20260902T081538052171Z</x:v>
      </x:c>
      <x:c r="B5" s="45" t="str">
        <x:v>TRF-120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2ce22b61164c4c9ade0d2b7931a9f993097332dad8dce1899a86d17deffb3e79</x:v>
      </x:c>
      <x:c r="G5" s="58" t="n">
        <x:v>21588</x:v>
      </x:c>
    </x:row>
    <x:row r="6">
      <x:c r="A6" s="47" t="str">
        <x:v>RUN-TRF-120-20260902T081538052171Z</x:v>
      </x:c>
      <x:c r="B6" s="47" t="str">
        <x:v>TRF-120</x:v>
      </x:c>
      <x:c r="C6" s="59"/>
      <x:c r="D6" s="47" t="str">
        <x:v>few_shot_selection</x:v>
      </x:c>
      <x:c r="E6" s="48" t="str">
        <x:v>artifacts/few_shots_selected.json</x:v>
      </x:c>
      <x:c r="F6" s="47" t="str">
        <x:v>39cb4f43b7edc9bedbb03c06ba2a062c55118ebed6807ee0a4c4bc3c83901ad0</x:v>
      </x:c>
      <x:c r="G6" s="59" t="n">
        <x:v>4294</x:v>
      </x:c>
    </x:row>
    <x:row r="7">
      <x:c r="A7" s="47" t="str">
        <x:v>RUN-TRF-120-20260902T081538052171Z</x:v>
      </x:c>
      <x:c r="B7" s="47" t="str">
        <x:v>TRF-120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6e752bf549a4730d9ee7b0cf03e5611ae4bc718c6c6b6ece4c9607269fc33e5e</x:v>
      </x:c>
      <x:c r="G7" s="59" t="n">
        <x:v>37396</x:v>
      </x:c>
    </x:row>
    <x:row r="8">
      <x:c r="A8" s="47" t="str">
        <x:v>RUN-TRF-120-20260902T081538052171Z</x:v>
      </x:c>
      <x:c r="B8" s="47" t="str">
        <x:v>TRF-120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d5ef7f52f9a8983098cf1ac84d4cd47841d40fbff483d8744fe38bcef650aecf</x:v>
      </x:c>
      <x:c r="G8" s="59" t="n">
        <x:v>4160</x:v>
      </x:c>
    </x:row>
    <x:row r="9">
      <x:c r="A9" s="47" t="str">
        <x:v>RUN-TRF-120-20260902T081538052171Z</x:v>
      </x:c>
      <x:c r="B9" s="47" t="str">
        <x:v>TRF-120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46dbbc9345552ec3de6286807823a5f75af7db873a5a5aad8d3fe0a50afa2493</x:v>
      </x:c>
      <x:c r="G9" s="59" t="n">
        <x:v>4135</x:v>
      </x:c>
    </x:row>
    <x:row r="10">
      <x:c r="A10" s="49" t="str">
        <x:v>RUN-TRF-120-20260902T081538052171Z</x:v>
      </x:c>
      <x:c r="B10" s="49" t="str">
        <x:v>TRF-120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a3b2c9799d97a9dcb86fa9188e6e853047009109d8eb7fd4fffad773fbbe275b</x:v>
      </x:c>
      <x:c r="G10" s="60" t="n">
        <x:v>1459</x:v>
      </x:c>
    </x:row>
  </x:sheetData>
  <x:pageMargins left="0.7" right="0.7" top="0.75" bottom="0.75" header="0.3" footer="0.3"/>
  <x:tableParts count="1">
    <x:tablePart xmlns:r="http://schemas.openxmlformats.org/officeDocument/2006/relationships" r:id="R825c92a7f5f24d00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RUN-TRF-120-20260902T081538052171Z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RUN-TRF-120-20260902T081538052171Z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