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75fe93fdd4b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5faafbda0341b4"/>
    <x:sheet xmlns:r="http://schemas.openxmlformats.org/officeDocument/2006/relationships" name="README" sheetId="2" r:id="R1ad94ce574254bc0"/>
    <x:sheet xmlns:r="http://schemas.openxmlformats.org/officeDocument/2006/relationships" name="REGULATION_QUEUE" sheetId="3" r:id="R2a958a6d4dda4cd1"/>
    <x:sheet xmlns:r="http://schemas.openxmlformats.org/officeDocument/2006/relationships" name="RUNS" sheetId="4" r:id="R466ec442643a40fd"/>
    <x:sheet xmlns:r="http://schemas.openxmlformats.org/officeDocument/2006/relationships" name="ITERATIONS" sheetId="5" r:id="R29da32bdd3754008"/>
    <x:sheet xmlns:r="http://schemas.openxmlformats.org/officeDocument/2006/relationships" name="API_CALLS" sheetId="6" r:id="R79238aff48b74452"/>
    <x:sheet xmlns:r="http://schemas.openxmlformats.org/officeDocument/2006/relationships" name="TERM_RETRIEVAL" sheetId="7" r:id="R01b4e9b76afb4edc"/>
    <x:sheet xmlns:r="http://schemas.openxmlformats.org/officeDocument/2006/relationships" name="FEW_SHOT_SELECTION" sheetId="8" r:id="R78dd9aa53cd24412"/>
    <x:sheet xmlns:r="http://schemas.openxmlformats.org/officeDocument/2006/relationships" name="VALIDATION" sheetId="9" r:id="R6d7125520e5140aa"/>
    <x:sheet xmlns:r="http://schemas.openxmlformats.org/officeDocument/2006/relationships" name="VOCAB_MATCHES" sheetId="10" r:id="Rcccfa03e3bb8431b"/>
    <x:sheet xmlns:r="http://schemas.openxmlformats.org/officeDocument/2006/relationships" name="ARTIFACTS" sheetId="11" r:id="Rbb410487dd124afe"/>
    <x:sheet xmlns:r="http://schemas.openxmlformats.org/officeDocument/2006/relationships" name="UNRESOLVED" sheetId="12" r:id="R7540d3d2b15a4828"/>
    <x:sheet xmlns:r="http://schemas.openxmlformats.org/officeDocument/2006/relationships" name="RDF_TEST_QUEUE" sheetId="13" r:id="R6a68f443b57d44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59bc696a1145af" /><Relationship Type="http://schemas.openxmlformats.org/officeDocument/2006/relationships/theme" Target="/xl/theme/theme1.xml" Id="Re2462066ec9547f8" /><Relationship Type="http://schemas.microsoft.com/office/2022/11/relationships/FeaturePropertyBag" Target="/xl/featurePropertyBag/featurePropertyBag.xml" Id="Ra70843f499da41e6" /><Relationship Type="http://schemas.openxmlformats.org/officeDocument/2006/relationships/sharedStrings" Target="/xl/sharedStrings.xml" Id="Rb9b5065842b5440a" /><Relationship Type="http://schemas.openxmlformats.org/officeDocument/2006/relationships/worksheet" Target="/xl/worksheets/sheet1.xml" Id="R005faafbda0341b4" /><Relationship Type="http://schemas.openxmlformats.org/officeDocument/2006/relationships/worksheet" Target="/xl/worksheets/sheet2.xml" Id="R1ad94ce574254bc0" /><Relationship Type="http://schemas.openxmlformats.org/officeDocument/2006/relationships/worksheet" Target="/xl/worksheets/sheet3.xml" Id="R2a958a6d4dda4cd1" /><Relationship Type="http://schemas.openxmlformats.org/officeDocument/2006/relationships/worksheet" Target="/xl/worksheets/sheet4.xml" Id="R466ec442643a40fd" /><Relationship Type="http://schemas.openxmlformats.org/officeDocument/2006/relationships/worksheet" Target="/xl/worksheets/sheet5.xml" Id="R29da32bdd3754008" /><Relationship Type="http://schemas.openxmlformats.org/officeDocument/2006/relationships/worksheet" Target="/xl/worksheets/sheet6.xml" Id="R79238aff48b74452" /><Relationship Type="http://schemas.openxmlformats.org/officeDocument/2006/relationships/worksheet" Target="/xl/worksheets/sheet7.xml" Id="R01b4e9b76afb4edc" /><Relationship Type="http://schemas.openxmlformats.org/officeDocument/2006/relationships/worksheet" Target="/xl/worksheets/sheet8.xml" Id="R78dd9aa53cd24412" /><Relationship Type="http://schemas.openxmlformats.org/officeDocument/2006/relationships/worksheet" Target="/xl/worksheets/sheet9.xml" Id="R6d7125520e5140aa" /><Relationship Type="http://schemas.openxmlformats.org/officeDocument/2006/relationships/worksheet" Target="/xl/worksheets/sheet10.xml" Id="Rcccfa03e3bb8431b" /><Relationship Type="http://schemas.openxmlformats.org/officeDocument/2006/relationships/worksheet" Target="/xl/worksheets/sheet11.xml" Id="Rbb410487dd124afe" /><Relationship Type="http://schemas.openxmlformats.org/officeDocument/2006/relationships/worksheet" Target="/xl/worksheets/sheet12.xml" Id="R7540d3d2b15a4828" /><Relationship Type="http://schemas.openxmlformats.org/officeDocument/2006/relationships/worksheet" Target="/xl/worksheets/sheet13.xml" Id="R6a68f443b57d44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853890168a4f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22bd38b3324d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31e229317348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82e78809eb49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d246ab08d343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7e10e9142645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a7d89bda8c47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06fa75fb104d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7cee792bc64e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RUN-I2-011-20260902T082346367671Z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31439.930500000002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RUN-I2-011-20260902T082346367671Z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853890168a4f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RUN-I2-011-20260902T082346367671Z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NO_SEMANTIC_VALIDATOR_DETERMINISTIC_PASS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22bd38b3324d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RUN-I2-011-20260902T082346367671Z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RUN-I2-011-20260902T082346367671Z</x:v>
      </x:c>
      <x:c r="C5" s="69" t="str">
        <x:v>I2-011</x:v>
      </x:c>
      <x:c r="D5" s="70" t="n">
        <x:v>46267.349842222226</x:v>
      </x:c>
      <x:c r="E5" s="70" t="n">
        <x:v>46267.350209097225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31e229317348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RUN-I2-011-20260902T082346367671Z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RUN-I2-011-20260902T082346367671Z</x:v>
      </x:c>
      <x:c r="B5" s="69" t="str">
        <x:v>I2-011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31440.88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82e78809eb49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RUN-I2-011-20260902T082346367671Z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RUN-I2-011-20260902T082346367671Z</x:v>
      </x:c>
      <x:c r="C5" s="45" t="str">
        <x:v>I2-011</x:v>
      </x:c>
      <x:c r="D5" s="84" t="n">
        <x:v>46267.35020612268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31438.981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RUN-I2-011-20260902T082346367671Z</x:v>
      </x:c>
      <x:c r="C6" s="49" t="str">
        <x:v>I2-011</x:v>
      </x:c>
      <x:c r="D6" s="87" t="n">
        <x:v>46267.350206145835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31440.88</x:v>
      </x:c>
      <x:c r="L6" s="89" t="b">
        <x:v>0</x:v>
      </x:c>
      <x:c r="M6" s="49" t="str">
        <x:v>resp_065150ba644eac00006a97dd1282c881938aab60ef289e02ec</x:v>
      </x:c>
      <x:c r="N6" s="60" t="n">
        <x:v>9405</x:v>
      </x:c>
      <x:c r="O6" s="60" t="n">
        <x:v>3105</x:v>
      </x:c>
      <x:c r="P6" s="60" t="n">
        <x:v>12510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d246ab08d343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RUN-I2-011-20260902T082346367671Z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RUN-I2-011-20260902T082346367671Z</x:v>
      </x:c>
      <x:c r="B5" s="45" t="str">
        <x:v>I2-011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bowDesignForce; domain dependency of bulbousBowPresent; domain dependency of loadPatchAspectRatio; domain dependency of polarClass; domain dependency of shapeCoefficient</x:v>
      </x:c>
      <x:c r="J5" s="45" t="n">
        <x:v>0</x:v>
      </x:c>
    </x:row>
    <x:row r="6">
      <x:c r="A6" s="47" t="str">
        <x:v>RUN-I2-011-20260902T082346367671Z</x:v>
      </x:c>
      <x:c r="B6" s="47" t="str">
        <x:v>I2-011</x:v>
      </x:c>
      <x:c r="C6" s="47" t="str">
        <x:v>bowDesignForce</x:v>
      </x:c>
      <x:c r="D6" s="48" t="str">
        <x:v>https://w3id.org/nltl/vocab#bowDesignForce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RUN-I2-011-20260902T082346367671Z</x:v>
      </x:c>
      <x:c r="B7" s="47" t="str">
        <x:v>I2-011</x:v>
      </x:c>
      <x:c r="C7" s="47" t="str">
        <x:v>bowDesignForceMethodI2Point3Point2Point1PartIii</x:v>
      </x:c>
      <x:c r="D7" s="48" t="str">
        <x:v>https://w3id.org/nltl/vocab#bowDesignForceMethodI2Point3Point2Point1PartIii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RUN-I2-011-20260902T082346367671Z</x:v>
      </x:c>
      <x:c r="B8" s="47" t="str">
        <x:v>I2-011</x:v>
      </x:c>
      <x:c r="C8" s="47" t="str">
        <x:v>bowDesignForceMethodI2Point3Point2Point1PartIv</x:v>
      </x:c>
      <x:c r="D8" s="48" t="str">
        <x:v>https://w3id.org/nltl/vocab#bowDesignForceMethodI2Point3Point2Point1PartIv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RUN-I2-011-20260902T082346367671Z</x:v>
      </x:c>
      <x:c r="B9" s="47" t="str">
        <x:v>I2-011</x:v>
      </x:c>
      <x:c r="C9" s="47" t="str">
        <x:v>bulbousBowPresent</x:v>
      </x:c>
      <x:c r="D9" s="48" t="str">
        <x:v>https://w3id.org/nltl/vocab#bulbousBowPresent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RUN-I2-011-20260902T082346367671Z</x:v>
      </x:c>
      <x:c r="B10" s="47" t="str">
        <x:v>I2-011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RUN-I2-011-20260902T082346367671Z</x:v>
      </x:c>
      <x:c r="B11" s="47" t="str">
        <x:v>I2-011</x:v>
      </x:c>
      <x:c r="C11" s="47" t="str">
        <x:v>loadPatchAspectRatio</x:v>
      </x:c>
      <x:c r="D11" s="48" t="str">
        <x:v>https://w3id.org/nltl/vocab#loadPatchAspectRatio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RUN-I2-011-20260902T082346367671Z</x:v>
      </x:c>
      <x:c r="B12" s="47" t="str">
        <x:v>I2-011</x:v>
      </x:c>
      <x:c r="C12" s="47" t="str">
        <x:v>polarClass</x:v>
      </x:c>
      <x:c r="D12" s="48" t="str">
        <x:v>https://w3id.org/nltl/vocab#polarClass</x:v>
      </x:c>
      <x:c r="E12" s="47" t="str">
        <x:v>ObjectProperty</x:v>
      </x:c>
      <x:c r="F12" s="47" t="str"/>
      <x:c r="G12" s="47" t="str">
        <x:v>https://w3id.org/nltl/vocab#polarClassValue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RUN-I2-011-20260902T082346367671Z</x:v>
      </x:c>
      <x:c r="B13" s="47" t="str">
        <x:v>I2-011</x:v>
      </x:c>
      <x:c r="C13" s="47" t="str">
        <x:v>polarClassPc1</x:v>
      </x:c>
      <x:c r="D13" s="48" t="str">
        <x:v>https://w3id.org/nltl/vocab#polarClassPc1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RUN-I2-011-20260902T082346367671Z</x:v>
      </x:c>
      <x:c r="B14" s="47" t="str">
        <x:v>I2-011</x:v>
      </x:c>
      <x:c r="C14" s="47" t="str">
        <x:v>polarClassPc2</x:v>
      </x:c>
      <x:c r="D14" s="48" t="str">
        <x:v>https://w3id.org/nltl/vocab#polarClassPc2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RUN-I2-011-20260902T082346367671Z</x:v>
      </x:c>
      <x:c r="B15" s="47" t="str">
        <x:v>I2-011</x:v>
      </x:c>
      <x:c r="C15" s="47" t="str">
        <x:v>polarClassPc3</x:v>
      </x:c>
      <x:c r="D15" s="48" t="str">
        <x:v>https://w3id.org/nltl/vocab#polarClassPc3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RUN-I2-011-20260902T082346367671Z</x:v>
      </x:c>
      <x:c r="B16" s="47" t="str">
        <x:v>I2-011</x:v>
      </x:c>
      <x:c r="C16" s="47" t="str">
        <x:v>polarClassPc4</x:v>
      </x:c>
      <x:c r="D16" s="48" t="str">
        <x:v>https://w3id.org/nltl/vocab#polarClassPc4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RUN-I2-011-20260902T082346367671Z</x:v>
      </x:c>
      <x:c r="B17" s="47" t="str">
        <x:v>I2-011</x:v>
      </x:c>
      <x:c r="C17" s="47" t="str">
        <x:v>polarClassPc5</x:v>
      </x:c>
      <x:c r="D17" s="48" t="str">
        <x:v>https://w3id.org/nltl/vocab#polarClassPc5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RUN-I2-011-20260902T082346367671Z</x:v>
      </x:c>
      <x:c r="B18" s="47" t="str">
        <x:v>I2-011</x:v>
      </x:c>
      <x:c r="C18" s="47" t="str">
        <x:v>polarClassPc6</x:v>
      </x:c>
      <x:c r="D18" s="48" t="str">
        <x:v>https://w3id.org/nltl/vocab#polarClassPc6</x:v>
      </x:c>
      <x:c r="E18" s="47" t="str">
        <x:v>NamedIndividual</x:v>
      </x:c>
      <x:c r="F18" s="47" t="str"/>
      <x:c r="G18" s="47" t="str">
        <x:v>https://w3id.org/nltl/vocab#polarClassValue</x:v>
      </x:c>
      <x:c r="H18" s="47" t="str"/>
      <x:c r="I18" s="48" t="str">
        <x:v>controlled value permitted by the range of polarClass</x:v>
      </x:c>
      <x:c r="J18" s="47" t="n">
        <x:v>0</x:v>
      </x:c>
    </x:row>
    <x:row r="19">
      <x:c r="A19" s="47" t="str">
        <x:v>RUN-I2-011-20260902T082346367671Z</x:v>
      </x:c>
      <x:c r="B19" s="47" t="str">
        <x:v>I2-011</x:v>
      </x:c>
      <x:c r="C19" s="47" t="str">
        <x:v>polarClassPc7</x:v>
      </x:c>
      <x:c r="D19" s="48" t="str">
        <x:v>https://w3id.org/nltl/vocab#polarClassPc7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RUN-I2-011-20260902T082346367671Z</x:v>
      </x:c>
      <x:c r="B20" s="47" t="str">
        <x:v>I2-011</x:v>
      </x:c>
      <x:c r="C20" s="47" t="str">
        <x:v>polarClassValue</x:v>
      </x:c>
      <x:c r="D20" s="48" t="str">
        <x:v>https://w3id.org/nltl/vocab#polarClassValue</x:v>
      </x:c>
      <x:c r="E20" s="47" t="str">
        <x:v>Class</x:v>
      </x:c>
      <x:c r="F20" s="47" t="str"/>
      <x:c r="G20" s="47" t="str"/>
      <x:c r="H20" s="47" t="str"/>
      <x:c r="I20" s="48" t="str">
        <x:v>range dependency of polarClass</x:v>
      </x:c>
      <x:c r="J20" s="47" t="n">
        <x:v>0</x:v>
      </x:c>
    </x:row>
    <x:row r="21">
      <x:c r="A21" s="47" t="str">
        <x:v>RUN-I2-011-20260902T082346367671Z</x:v>
      </x:c>
      <x:c r="B21" s="47" t="str">
        <x:v>I2-011</x:v>
      </x:c>
      <x:c r="C21" s="47" t="str">
        <x:v>shapeCoefficient</x:v>
      </x:c>
      <x:c r="D21" s="48" t="str">
        <x:v>https://w3id.org/nltl/vocab#shapeCoefficient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RUN-I2-011-20260902T082346367671Z</x:v>
      </x:c>
      <x:c r="B22" s="47" t="str">
        <x:v>I2-011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bowDesignForceMethodI2Point3Point2Point1PartIii; domain dependency of bowDesignForceMethodI2Point3Point2Point1PartIv</x:v>
      </x:c>
      <x:c r="J22" s="47" t="n">
        <x:v>0</x:v>
      </x:c>
    </x:row>
    <x:row r="23">
      <x:c r="A23" s="49" t="str">
        <x:v>RUN-I2-011-20260902T082346367671Z</x:v>
      </x:c>
      <x:c r="B23" s="49" t="str">
        <x:v>I2-011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7e10e91426457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RUN-I2-011-20260902T082346367671Z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RUN-I2-011-20260902T082346367671Z</x:v>
      </x:c>
      <x:c r="B5" s="45" t="str">
        <x:v>I2-011</x:v>
      </x:c>
      <x:c r="C5" s="45" t="str">
        <x:v>FS-CALC-02</x:v>
      </x:c>
      <x:c r="D5" s="45" t="str">
        <x:v>comparison_calculation</x:v>
      </x:c>
      <x:c r="E5" s="92" t="n">
        <x:v>0.0625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RUN-I2-011-20260902T082346367671Z</x:v>
      </x:c>
      <x:c r="B6" s="49" t="str">
        <x:v>I2-011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a7d89bda8c47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RUN-I2-011-20260902T082346367671Z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RUN-I2-011-20260902T082346367671Z</x:v>
      </x:c>
      <x:c r="B5" s="69" t="str">
        <x:v>I2-011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https://w3id.org/nltl/vocab#shapeCoefficient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06fa75fb104d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RUN-I2-011-20260902T082346367671Z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RUN-I2-011-20260902T082346367671Z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RUN-I2-011-20260902T082346367671Z</x:v>
      </x:c>
      <x:c r="B5" s="45" t="str">
        <x:v>I2-011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9c234a7442cea6d50be50225cb8a7c944a193cb615df7399b9cdabe3a5329f99</x:v>
      </x:c>
      <x:c r="G5" s="58" t="n">
        <x:v>22235</x:v>
      </x:c>
    </x:row>
    <x:row r="6">
      <x:c r="A6" s="47" t="str">
        <x:v>RUN-I2-011-20260902T082346367671Z</x:v>
      </x:c>
      <x:c r="B6" s="47" t="str">
        <x:v>I2-011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06b240a7e1d156db8251ff68b98ce4f3febb3ec1fd464f38f0430e559e8f9511</x:v>
      </x:c>
      <x:c r="G6" s="59" t="n">
        <x:v>4747</x:v>
      </x:c>
    </x:row>
    <x:row r="7">
      <x:c r="A7" s="47" t="str">
        <x:v>RUN-I2-011-20260902T082346367671Z</x:v>
      </x:c>
      <x:c r="B7" s="47" t="str">
        <x:v>I2-011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a2ef1aaa8ba70125ac87e15a05a9b9bfe14013e9a70418f9cd16cda3ccf13252</x:v>
      </x:c>
      <x:c r="G7" s="59" t="n">
        <x:v>38536</x:v>
      </x:c>
    </x:row>
    <x:row r="8">
      <x:c r="A8" s="47" t="str">
        <x:v>RUN-I2-011-20260902T082346367671Z</x:v>
      </x:c>
      <x:c r="B8" s="47" t="str">
        <x:v>I2-011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5236e1ec900c5a4b216f0feab9dd39bd15fe4c2f7cc8e7017b4163539eeefd19</x:v>
      </x:c>
      <x:c r="G8" s="59" t="n">
        <x:v>6955</x:v>
      </x:c>
    </x:row>
    <x:row r="9">
      <x:c r="A9" s="47" t="str">
        <x:v>RUN-I2-011-20260902T082346367671Z</x:v>
      </x:c>
      <x:c r="B9" s="47" t="str">
        <x:v>I2-011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0adcae3b2c1b963ee2b9788bf7944606bb3f006b96a79d0d3f69eca264178c62</x:v>
      </x:c>
      <x:c r="G9" s="59" t="n">
        <x:v>6930</x:v>
      </x:c>
    </x:row>
    <x:row r="10">
      <x:c r="A10" s="49" t="str">
        <x:v>RUN-I2-011-20260902T082346367671Z</x:v>
      </x:c>
      <x:c r="B10" s="49" t="str">
        <x:v>I2-011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b8f1b668f40d90f23cf79eb0ebc31caaa99e5755bfdf82e06a26eee72a29a4eb</x:v>
      </x:c>
      <x:c r="G10" s="60" t="n">
        <x:v>1635</x:v>
      </x:c>
    </x:row>
  </x:sheetData>
  <x:pageMargins left="0.7" right="0.7" top="0.75" bottom="0.75" header="0.3" footer="0.3"/>
  <x:tableParts count="1">
    <x:tablePart xmlns:r="http://schemas.openxmlformats.org/officeDocument/2006/relationships" r:id="Rb27cee792bc64e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RUN-I2-011-20260902T082346367671Z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RUN-I2-011-20260902T082346367671Z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