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5e12190688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526f0d3afc4988"/>
    <x:sheet xmlns:r="http://schemas.openxmlformats.org/officeDocument/2006/relationships" name="README" sheetId="2" r:id="R66c429b94d5542fd"/>
    <x:sheet xmlns:r="http://schemas.openxmlformats.org/officeDocument/2006/relationships" name="REGULATION_QUEUE" sheetId="3" r:id="Rc5c566aed3e9499d"/>
    <x:sheet xmlns:r="http://schemas.openxmlformats.org/officeDocument/2006/relationships" name="RUNS" sheetId="4" r:id="Rb14d7c87d3584355"/>
    <x:sheet xmlns:r="http://schemas.openxmlformats.org/officeDocument/2006/relationships" name="ITERATIONS" sheetId="5" r:id="Ra5a43cdc7faa4235"/>
    <x:sheet xmlns:r="http://schemas.openxmlformats.org/officeDocument/2006/relationships" name="API_CALLS" sheetId="6" r:id="R0d5101a7e462436d"/>
    <x:sheet xmlns:r="http://schemas.openxmlformats.org/officeDocument/2006/relationships" name="TERM_RETRIEVAL" sheetId="7" r:id="R0665d5ae8da344ca"/>
    <x:sheet xmlns:r="http://schemas.openxmlformats.org/officeDocument/2006/relationships" name="FEW_SHOT_SELECTION" sheetId="8" r:id="R3f5a5c1f36c144c3"/>
    <x:sheet xmlns:r="http://schemas.openxmlformats.org/officeDocument/2006/relationships" name="VALIDATION" sheetId="9" r:id="R70d50f8c57fe4fa1"/>
    <x:sheet xmlns:r="http://schemas.openxmlformats.org/officeDocument/2006/relationships" name="VOCAB_MATCHES" sheetId="10" r:id="R13b763ca669448ac"/>
    <x:sheet xmlns:r="http://schemas.openxmlformats.org/officeDocument/2006/relationships" name="ARTIFACTS" sheetId="11" r:id="R1e294f4a77694854"/>
    <x:sheet xmlns:r="http://schemas.openxmlformats.org/officeDocument/2006/relationships" name="UNRESOLVED" sheetId="12" r:id="R09cac6ab587c4280"/>
    <x:sheet xmlns:r="http://schemas.openxmlformats.org/officeDocument/2006/relationships" name="RDF_TEST_QUEUE" sheetId="13" r:id="R930726abad2b45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5ee5203c724eea" /><Relationship Type="http://schemas.openxmlformats.org/officeDocument/2006/relationships/theme" Target="/xl/theme/theme1.xml" Id="R9f6de4ae964d402e" /><Relationship Type="http://schemas.microsoft.com/office/2022/11/relationships/FeaturePropertyBag" Target="/xl/featurePropertyBag/featurePropertyBag.xml" Id="R0b29c0e0c0f246c4" /><Relationship Type="http://schemas.openxmlformats.org/officeDocument/2006/relationships/sharedStrings" Target="/xl/sharedStrings.xml" Id="Rfac0740733d14c8f" /><Relationship Type="http://schemas.openxmlformats.org/officeDocument/2006/relationships/worksheet" Target="/xl/worksheets/sheet1.xml" Id="Rf3526f0d3afc4988" /><Relationship Type="http://schemas.openxmlformats.org/officeDocument/2006/relationships/worksheet" Target="/xl/worksheets/sheet2.xml" Id="R66c429b94d5542fd" /><Relationship Type="http://schemas.openxmlformats.org/officeDocument/2006/relationships/worksheet" Target="/xl/worksheets/sheet3.xml" Id="Rc5c566aed3e9499d" /><Relationship Type="http://schemas.openxmlformats.org/officeDocument/2006/relationships/worksheet" Target="/xl/worksheets/sheet4.xml" Id="Rb14d7c87d3584355" /><Relationship Type="http://schemas.openxmlformats.org/officeDocument/2006/relationships/worksheet" Target="/xl/worksheets/sheet5.xml" Id="Ra5a43cdc7faa4235" /><Relationship Type="http://schemas.openxmlformats.org/officeDocument/2006/relationships/worksheet" Target="/xl/worksheets/sheet6.xml" Id="R0d5101a7e462436d" /><Relationship Type="http://schemas.openxmlformats.org/officeDocument/2006/relationships/worksheet" Target="/xl/worksheets/sheet7.xml" Id="R0665d5ae8da344ca" /><Relationship Type="http://schemas.openxmlformats.org/officeDocument/2006/relationships/worksheet" Target="/xl/worksheets/sheet8.xml" Id="R3f5a5c1f36c144c3" /><Relationship Type="http://schemas.openxmlformats.org/officeDocument/2006/relationships/worksheet" Target="/xl/worksheets/sheet9.xml" Id="R70d50f8c57fe4fa1" /><Relationship Type="http://schemas.openxmlformats.org/officeDocument/2006/relationships/worksheet" Target="/xl/worksheets/sheet10.xml" Id="R13b763ca669448ac" /><Relationship Type="http://schemas.openxmlformats.org/officeDocument/2006/relationships/worksheet" Target="/xl/worksheets/sheet11.xml" Id="R1e294f4a77694854" /><Relationship Type="http://schemas.openxmlformats.org/officeDocument/2006/relationships/worksheet" Target="/xl/worksheets/sheet12.xml" Id="R09cac6ab587c4280" /><Relationship Type="http://schemas.openxmlformats.org/officeDocument/2006/relationships/worksheet" Target="/xl/worksheets/sheet13.xml" Id="R930726abad2b45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70a434516449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7c1742c33141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22de6d2ee242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5ba73a86d94a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66491bf7ff4e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d9e8d58b264d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ff064c615c47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983a8d6e2de44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d8b00223bbb42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RUN-I2-042-20260902T083426673806Z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11161.471000000001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RUN-I2-042-20260902T083426673806Z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770a434516449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RUN-I2-042-20260902T083426673806Z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NO_SEMANTIC_VALIDATOR_DETERMINISTIC_PASS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7c1742c33141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RUN-I2-042-20260902T083426673806Z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RUN-I2-042-20260902T083426673806Z</x:v>
      </x:c>
      <x:c r="C5" s="69" t="str">
        <x:v>I2-042</x:v>
      </x:c>
      <x:c r="D5" s="70" t="n">
        <x:v>46267.35725318287</x:v>
      </x:c>
      <x:c r="E5" s="70" t="n">
        <x:v>46267.35738353009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22de6d2ee242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RUN-I2-042-20260902T083426673806Z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RUN-I2-042-20260902T083426673806Z</x:v>
      </x:c>
      <x:c r="B5" s="69" t="str">
        <x:v>I2-042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11162.242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5ba73a86d94a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RUN-I2-042-20260902T083426673806Z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RUN-I2-042-20260902T083426673806Z</x:v>
      </x:c>
      <x:c r="C5" s="45" t="str">
        <x:v>I2-042</x:v>
      </x:c>
      <x:c r="D5" s="84" t="n">
        <x:v>46267.357382372684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11160.7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RUN-I2-042-20260902T083426673806Z</x:v>
      </x:c>
      <x:c r="C6" s="49" t="str">
        <x:v>I2-042</x:v>
      </x:c>
      <x:c r="D6" s="87" t="n">
        <x:v>46267.35738238426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11162.242</x:v>
      </x:c>
      <x:c r="L6" s="89" t="b">
        <x:v>0</x:v>
      </x:c>
      <x:c r="M6" s="49" t="str">
        <x:v>resp_08c36a99d71c552a006a97df92d1a88190805cdb3971c4a730</x:v>
      </x:c>
      <x:c r="N6" s="60" t="n">
        <x:v>7607</x:v>
      </x:c>
      <x:c r="O6" s="60" t="n">
        <x:v>1195</x:v>
      </x:c>
      <x:c r="P6" s="60" t="n">
        <x:v>8802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66491bf7ff4e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RUN-I2-042-20260902T083426673806Z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RUN-I2-042-20260902T083426673806Z</x:v>
      </x:c>
      <x:c r="B5" s="45" t="str">
        <x:v>I2-042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RUN-I2-042-20260902T083426673806Z</x:v>
      </x:c>
      <x:c r="B6" s="47" t="str">
        <x:v>I2-042</x:v>
      </x:c>
      <x:c r="C6" s="47" t="str">
        <x:v>flangeWidth</x:v>
      </x:c>
      <x:c r="D6" s="48" t="str">
        <x:v>https://w3id.org/nltl/vocab#flangeWidth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RUN-I2-042-20260902T083426673806Z</x:v>
      </x:c>
      <x:c r="B7" s="47" t="str">
        <x:v>I2-042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RUN-I2-042-20260902T083426673806Z</x:v>
      </x:c>
      <x:c r="B8" s="47" t="str">
        <x:v>I2-042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RUN-I2-042-20260902T083426673806Z</x:v>
      </x:c>
      <x:c r="B9" s="47" t="str">
        <x:v>I2-042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RUN-I2-042-20260902T083426673806Z</x:v>
      </x:c>
      <x:c r="B10" s="47" t="str">
        <x:v>I2-042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RUN-I2-042-20260902T083426673806Z</x:v>
      </x:c>
      <x:c r="B11" s="47" t="str">
        <x:v>I2-042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RUN-I2-042-20260902T083426673806Z</x:v>
      </x:c>
      <x:c r="B12" s="47" t="str">
        <x:v>I2-042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RUN-I2-042-20260902T083426673806Z</x:v>
      </x:c>
      <x:c r="B13" s="47" t="str">
        <x:v>I2-042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flangeWidth; domain dependency of netWebThickness; linked by the locked 313-requirement index; range dependency of hasStructuralMember</x:v>
      </x:c>
      <x:c r="J13" s="47" t="n">
        <x:v>0</x:v>
      </x:c>
    </x:row>
    <x:row r="14">
      <x:c r="A14" s="49" t="str">
        <x:v>RUN-I2-042-20260902T083426673806Z</x:v>
      </x:c>
      <x:c r="B14" s="49" t="str">
        <x:v>I2-042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d9e8d58b264d6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RUN-I2-042-20260902T083426673806Z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RUN-I2-042-20260902T083426673806Z</x:v>
      </x:c>
      <x:c r="B5" s="45" t="str">
        <x:v>I2-042</x:v>
      </x:c>
      <x:c r="C5" s="45" t="str">
        <x:v>FS-CALC-02</x:v>
      </x:c>
      <x:c r="D5" s="45" t="str">
        <x:v>comparison_calculation</x:v>
      </x:c>
      <x:c r="E5" s="92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RUN-I2-042-20260902T083426673806Z</x:v>
      </x:c>
      <x:c r="B6" s="49" t="str">
        <x:v>I2-042</x:v>
      </x:c>
      <x:c r="C6" s="49" t="str">
        <x:v>FS-QTY-01</x:v>
      </x:c>
      <x:c r="D6" s="49" t="str">
        <x:v>qudt_quantity</x:v>
      </x:c>
      <x:c r="E6" s="93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ff064c615c47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RUN-I2-042-20260902T083426673806Z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RUN-I2-042-20260902T083426673806Z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https://w3id.org/nltl/vocab#flangeWidth | https://w3id.org/nltl/vocab#hasStructuralMember | https://w3id.org/nltl/vocab#netWebThickness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983a8d6e2de447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RUN-I2-042-20260902T083426673806Z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RUN-I2-042-20260902T083426673806Z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RUN-I2-042-20260902T083426673806Z</x:v>
      </x:c>
      <x:c r="B5" s="45" t="str">
        <x:v>I2-042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a6df12b41b0ad30083102db38ca8250399e6748ff3fa740a55544c83bc80a83a</x:v>
      </x:c>
      <x:c r="G5" s="58" t="n">
        <x:v>14239</x:v>
      </x:c>
    </x:row>
    <x:row r="6">
      <x:c r="A6" s="47" t="str">
        <x:v>RUN-I2-042-20260902T083426673806Z</x:v>
      </x:c>
      <x:c r="B6" s="47" t="str">
        <x:v>I2-042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f5114f52785fcc95a9c002455450322d02f1473a1c99d0546c49d442807418df</x:v>
      </x:c>
      <x:c r="G6" s="59" t="n">
        <x:v>5255</x:v>
      </x:c>
    </x:row>
    <x:row r="7">
      <x:c r="A7" s="47" t="str">
        <x:v>RUN-I2-042-20260902T083426673806Z</x:v>
      </x:c>
      <x:c r="B7" s="47" t="str">
        <x:v>I2-042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a55e94340e97f256087632ca2def24764bcd1712da5c1649e36cd9927a03149e</x:v>
      </x:c>
      <x:c r="G7" s="59" t="n">
        <x:v>31048</x:v>
      </x:c>
    </x:row>
    <x:row r="8">
      <x:c r="A8" s="47" t="str">
        <x:v>RUN-I2-042-20260902T083426673806Z</x:v>
      </x:c>
      <x:c r="B8" s="47" t="str">
        <x:v>I2-042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88d693ea4908ea5cd94c47f6b8bd323b5cc25ba23691aedb16094190619c7d30</x:v>
      </x:c>
      <x:c r="G8" s="59" t="n">
        <x:v>2564</x:v>
      </x:c>
    </x:row>
    <x:row r="9">
      <x:c r="A9" s="47" t="str">
        <x:v>RUN-I2-042-20260902T083426673806Z</x:v>
      </x:c>
      <x:c r="B9" s="47" t="str">
        <x:v>I2-042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1bd58464a64bbc8e0cb22880129cd745990ffa9c64b3d77e17f9cb4b89df41e1</x:v>
      </x:c>
      <x:c r="G9" s="59" t="n">
        <x:v>2539</x:v>
      </x:c>
    </x:row>
    <x:row r="10">
      <x:c r="A10" s="49" t="str">
        <x:v>RUN-I2-042-20260902T083426673806Z</x:v>
      </x:c>
      <x:c r="B10" s="49" t="str">
        <x:v>I2-042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c2b228164a9fc907ed26337ffc50623bb7e0eda6ad7ed4e69a8d28de07b1de9c</x:v>
      </x:c>
      <x:c r="G10" s="60" t="n">
        <x:v>1055</x:v>
      </x:c>
    </x:row>
  </x:sheetData>
  <x:pageMargins left="0.7" right="0.7" top="0.75" bottom="0.75" header="0.3" footer="0.3"/>
  <x:tableParts count="1">
    <x:tablePart xmlns:r="http://schemas.openxmlformats.org/officeDocument/2006/relationships" r:id="Rbd8b00223bbb427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RUN-I2-042-20260902T083426673806Z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RUN-I2-042-20260902T083426673806Z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