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087c4fd3b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5f6af5cc3f4f53"/>
    <x:sheet xmlns:r="http://schemas.openxmlformats.org/officeDocument/2006/relationships" name="README" sheetId="2" r:id="R5c683c3dbae44a63"/>
    <x:sheet xmlns:r="http://schemas.openxmlformats.org/officeDocument/2006/relationships" name="REGULATION_QUEUE" sheetId="3" r:id="Ra8e6fd2a709c4218"/>
    <x:sheet xmlns:r="http://schemas.openxmlformats.org/officeDocument/2006/relationships" name="RUNS" sheetId="4" r:id="Rcfb09a5c08364782"/>
    <x:sheet xmlns:r="http://schemas.openxmlformats.org/officeDocument/2006/relationships" name="ITERATIONS" sheetId="5" r:id="Rfa34abf490bf4172"/>
    <x:sheet xmlns:r="http://schemas.openxmlformats.org/officeDocument/2006/relationships" name="API_CALLS" sheetId="6" r:id="Rbf1d1f3ddd0b4e47"/>
    <x:sheet xmlns:r="http://schemas.openxmlformats.org/officeDocument/2006/relationships" name="TERM_RETRIEVAL" sheetId="7" r:id="Rff65a8c0635f4c0c"/>
    <x:sheet xmlns:r="http://schemas.openxmlformats.org/officeDocument/2006/relationships" name="FEW_SHOT_SELECTION" sheetId="8" r:id="Rbebd1ede4d4e41ca"/>
    <x:sheet xmlns:r="http://schemas.openxmlformats.org/officeDocument/2006/relationships" name="VALIDATION" sheetId="9" r:id="Rb47c55dc63cd4106"/>
    <x:sheet xmlns:r="http://schemas.openxmlformats.org/officeDocument/2006/relationships" name="VOCAB_MATCHES" sheetId="10" r:id="R191cc104fb31417a"/>
    <x:sheet xmlns:r="http://schemas.openxmlformats.org/officeDocument/2006/relationships" name="ARTIFACTS" sheetId="11" r:id="Rf4a201f7a8e14606"/>
    <x:sheet xmlns:r="http://schemas.openxmlformats.org/officeDocument/2006/relationships" name="UNRESOLVED" sheetId="12" r:id="R7d657930d3744929"/>
    <x:sheet xmlns:r="http://schemas.openxmlformats.org/officeDocument/2006/relationships" name="RDF_TEST_QUEUE" sheetId="13" r:id="Rc8a8bbc2c03d45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34f05cfc75418b" /><Relationship Type="http://schemas.openxmlformats.org/officeDocument/2006/relationships/theme" Target="/xl/theme/theme1.xml" Id="R6b743c6a443c4d0d" /><Relationship Type="http://schemas.microsoft.com/office/2022/11/relationships/FeaturePropertyBag" Target="/xl/featurePropertyBag/featurePropertyBag.xml" Id="Rbe28cd98a44d4e1f" /><Relationship Type="http://schemas.openxmlformats.org/officeDocument/2006/relationships/sharedStrings" Target="/xl/sharedStrings.xml" Id="Red7c9c6ecfcf41d4" /><Relationship Type="http://schemas.openxmlformats.org/officeDocument/2006/relationships/worksheet" Target="/xl/worksheets/sheet1.xml" Id="R235f6af5cc3f4f53" /><Relationship Type="http://schemas.openxmlformats.org/officeDocument/2006/relationships/worksheet" Target="/xl/worksheets/sheet2.xml" Id="R5c683c3dbae44a63" /><Relationship Type="http://schemas.openxmlformats.org/officeDocument/2006/relationships/worksheet" Target="/xl/worksheets/sheet3.xml" Id="Ra8e6fd2a709c4218" /><Relationship Type="http://schemas.openxmlformats.org/officeDocument/2006/relationships/worksheet" Target="/xl/worksheets/sheet4.xml" Id="Rcfb09a5c08364782" /><Relationship Type="http://schemas.openxmlformats.org/officeDocument/2006/relationships/worksheet" Target="/xl/worksheets/sheet5.xml" Id="Rfa34abf490bf4172" /><Relationship Type="http://schemas.openxmlformats.org/officeDocument/2006/relationships/worksheet" Target="/xl/worksheets/sheet6.xml" Id="Rbf1d1f3ddd0b4e47" /><Relationship Type="http://schemas.openxmlformats.org/officeDocument/2006/relationships/worksheet" Target="/xl/worksheets/sheet7.xml" Id="Rff65a8c0635f4c0c" /><Relationship Type="http://schemas.openxmlformats.org/officeDocument/2006/relationships/worksheet" Target="/xl/worksheets/sheet8.xml" Id="Rbebd1ede4d4e41ca" /><Relationship Type="http://schemas.openxmlformats.org/officeDocument/2006/relationships/worksheet" Target="/xl/worksheets/sheet9.xml" Id="Rb47c55dc63cd4106" /><Relationship Type="http://schemas.openxmlformats.org/officeDocument/2006/relationships/worksheet" Target="/xl/worksheets/sheet10.xml" Id="R191cc104fb31417a" /><Relationship Type="http://schemas.openxmlformats.org/officeDocument/2006/relationships/worksheet" Target="/xl/worksheets/sheet11.xml" Id="Rf4a201f7a8e14606" /><Relationship Type="http://schemas.openxmlformats.org/officeDocument/2006/relationships/worksheet" Target="/xl/worksheets/sheet12.xml" Id="R7d657930d3744929" /><Relationship Type="http://schemas.openxmlformats.org/officeDocument/2006/relationships/worksheet" Target="/xl/worksheets/sheet13.xml" Id="Rc8a8bbc2c03d45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7d1e36e38b4d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63d04bfd4841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13ace38e6d48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a2575e02a040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ae7876896047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10098e687342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b4ceea3ed547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347cb303934b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64af2d77c04e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RUN-IMO-030-20260902T085154414521Z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20381.0085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RUN-IMO-030-20260902T085154414521Z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7d1e36e38b4d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RUN-IMO-030-20260902T085154414521Z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NO_SEMANTIC_VALIDATOR_DETERMINISTIC_PASS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63d04bfd4841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RUN-IMO-030-20260902T085154414521Z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RUN-IMO-030-20260902T085154414521Z</x:v>
      </x:c>
      <x:c r="C5" s="69" t="str">
        <x:v>IMO-030</x:v>
      </x:c>
      <x:c r="D5" s="70" t="n">
        <x:v>46267.36937980324</x:v>
      </x:c>
      <x:c r="E5" s="70" t="n">
        <x:v>46267.36961681713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13ace38e6d48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RUN-IMO-030-20260902T085154414521Z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RUN-IMO-030-20260902T085154414521Z</x:v>
      </x:c>
      <x:c r="B5" s="69" t="str">
        <x:v>IMO-030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20381.762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a2575e02a040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RUN-IMO-030-20260902T085154414521Z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RUN-IMO-030-20260902T085154414521Z</x:v>
      </x:c>
      <x:c r="C5" s="45" t="str">
        <x:v>IMO-030</x:v>
      </x:c>
      <x:c r="D5" s="84" t="n">
        <x:v>46267.36961569444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20380.255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RUN-IMO-030-20260902T085154414521Z</x:v>
      </x:c>
      <x:c r="C6" s="49" t="str">
        <x:v>IMO-030</x:v>
      </x:c>
      <x:c r="D6" s="87" t="n">
        <x:v>46267.369615717595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20381.762</x:v>
      </x:c>
      <x:c r="L6" s="89" t="b">
        <x:v>0</x:v>
      </x:c>
      <x:c r="M6" s="49" t="str">
        <x:v>resp_0ed7f4ce61431464006a97e3aacf2881948804d1da33520795</x:v>
      </x:c>
      <x:c r="N6" s="60" t="n">
        <x:v>6119</x:v>
      </x:c>
      <x:c r="O6" s="60" t="n">
        <x:v>1595</x:v>
      </x:c>
      <x:c r="P6" s="60" t="n">
        <x:v>7714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ae7876896047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RUN-IMO-030-20260902T085154414521Z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RUN-IMO-030-20260902T085154414521Z</x:v>
      </x:c>
      <x:c r="B5" s="45" t="str">
        <x:v>IMO-030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escortRequirementsPresent; domain dependency of escortedOperationLimits; domain dependency of iceOperationApplicable; domain dependency of iceSafetyMonitoringProcedurePresent; domain dependency of independentOperationLimits</x:v>
      </x:c>
      <x:c r="J5" s="45" t="n">
        <x:v>0</x:v>
      </x:c>
    </x:row>
    <x:row r="6">
      <x:c r="A6" s="47" t="str">
        <x:v>RUN-IMO-030-20260902T085154414521Z</x:v>
      </x:c>
      <x:c r="B6" s="47" t="str">
        <x:v>IMO-030</x:v>
      </x:c>
      <x:c r="C6" s="47" t="str">
        <x:v>escortRequirementsPresent</x:v>
      </x:c>
      <x:c r="D6" s="48" t="str">
        <x:v>https://w3id.org/nltl/vocab#escortRequirementsPresent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RUN-IMO-030-20260902T085154414521Z</x:v>
      </x:c>
      <x:c r="B7" s="47" t="str">
        <x:v>IMO-030</x:v>
      </x:c>
      <x:c r="C7" s="47" t="str">
        <x:v>escortedOperationLimits</x:v>
      </x:c>
      <x:c r="D7" s="48" t="str">
        <x:v>https://w3id.org/nltl/vocab#escortedOperationLimits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RUN-IMO-030-20260902T085154414521Z</x:v>
      </x:c>
      <x:c r="B8" s="47" t="str">
        <x:v>IMO-030</x:v>
      </x:c>
      <x:c r="C8" s="47" t="str">
        <x:v>iceOperationApplicable</x:v>
      </x:c>
      <x:c r="D8" s="48" t="str">
        <x:v>https://w3id.org/nltl/vocab#iceOperationApplicable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RUN-IMO-030-20260902T085154414521Z</x:v>
      </x:c>
      <x:c r="B9" s="47" t="str">
        <x:v>IMO-030</x:v>
      </x:c>
      <x:c r="C9" s="47" t="str">
        <x:v>iceSafetyMonitoringProcedurePresent</x:v>
      </x:c>
      <x:c r="D9" s="48" t="str">
        <x:v>https://w3id.org/nltl/vocab#iceSafetyMonitoringProcedurePresent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RUN-IMO-030-20260902T085154414521Z</x:v>
      </x:c>
      <x:c r="B10" s="47" t="str">
        <x:v>IMO-030</x:v>
      </x:c>
      <x:c r="C10" s="47" t="str">
        <x:v>independentOperationLimits</x:v>
      </x:c>
      <x:c r="D10" s="48" t="str">
        <x:v>https://w3id.org/nltl/vocab#independentOperationLimits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RUN-IMO-030-20260902T085154414521Z</x:v>
      </x:c>
      <x:c r="B11" s="49" t="str">
        <x:v>IMO-030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10098e687342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RUN-IMO-030-20260902T085154414521Z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RUN-IMO-030-20260902T085154414521Z</x:v>
      </x:c>
      <x:c r="B5" s="45" t="str">
        <x:v>IMO-030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RUN-IMO-030-20260902T085154414521Z</x:v>
      </x:c>
      <x:c r="B6" s="49" t="str">
        <x:v>IMO-030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b4ceea3ed547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RUN-IMO-030-20260902T085154414521Z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RUN-IMO-030-20260902T085154414521Z</x:v>
      </x:c>
      <x:c r="B5" s="69" t="str">
        <x:v>IMO-030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3347cb303934b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RUN-IMO-030-20260902T085154414521Z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RUN-IMO-030-20260902T085154414521Z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RUN-IMO-030-20260902T085154414521Z</x:v>
      </x:c>
      <x:c r="B5" s="45" t="str">
        <x:v>IMO-030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48ea118ec9a76cb2f95a878fc7cd7e993ac6572f6c26cfaa7e9e50fe4b3ccc3a</x:v>
      </x:c>
      <x:c r="G5" s="58" t="n">
        <x:v>12506</x:v>
      </x:c>
    </x:row>
    <x:row r="6">
      <x:c r="A6" s="47" t="str">
        <x:v>RUN-IMO-030-20260902T085154414521Z</x:v>
      </x:c>
      <x:c r="B6" s="47" t="str">
        <x:v>IMO-030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RUN-IMO-030-20260902T085154414521Z</x:v>
      </x:c>
      <x:c r="B7" s="47" t="str">
        <x:v>IMO-030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a4da06b2f4dc7790861cb4fbf77891c9ae3777f9eeae2cfdae4eeb61c4d43f71</x:v>
      </x:c>
      <x:c r="G7" s="59" t="n">
        <x:v>27130</x:v>
      </x:c>
    </x:row>
    <x:row r="8">
      <x:c r="A8" s="47" t="str">
        <x:v>RUN-IMO-030-20260902T085154414521Z</x:v>
      </x:c>
      <x:c r="B8" s="47" t="str">
        <x:v>IMO-030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f29e7055d6821df56bd347db12a7c3431618bcc03fbf134183d6439467328560</x:v>
      </x:c>
      <x:c r="G8" s="59" t="n">
        <x:v>2064</x:v>
      </x:c>
    </x:row>
    <x:row r="9">
      <x:c r="A9" s="47" t="str">
        <x:v>RUN-IMO-030-20260902T085154414521Z</x:v>
      </x:c>
      <x:c r="B9" s="47" t="str">
        <x:v>IMO-030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b53730a549bb3134ff1d5288bfd7b8e44bcc2d3a8f262ab3edad13988cd9bb0f</x:v>
      </x:c>
      <x:c r="G9" s="59" t="n">
        <x:v>2039</x:v>
      </x:c>
    </x:row>
    <x:row r="10">
      <x:c r="A10" s="49" t="str">
        <x:v>RUN-IMO-030-20260902T085154414521Z</x:v>
      </x:c>
      <x:c r="B10" s="49" t="str">
        <x:v>IMO-030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cd5be688b9a08121d6ce29966f4e0e43b314df02f1dc2df035ca0a2bcd99547e</x:v>
      </x:c>
      <x:c r="G10" s="60" t="n">
        <x:v>1163</x:v>
      </x:c>
    </x:row>
  </x:sheetData>
  <x:pageMargins left="0.7" right="0.7" top="0.75" bottom="0.75" header="0.3" footer="0.3"/>
  <x:tableParts count="1">
    <x:tablePart xmlns:r="http://schemas.openxmlformats.org/officeDocument/2006/relationships" r:id="Rce64af2d77c04e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RUN-IMO-030-20260902T085154414521Z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RUN-IMO-030-20260902T085154414521Z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