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4d32c524db4f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bf58ce8b5144717"/>
    <x:sheet xmlns:r="http://schemas.openxmlformats.org/officeDocument/2006/relationships" name="README" sheetId="2" r:id="R2b829d701c174a1d"/>
    <x:sheet xmlns:r="http://schemas.openxmlformats.org/officeDocument/2006/relationships" name="REGULATION_QUEUE" sheetId="3" r:id="Rb4c7c11a55b84714"/>
    <x:sheet xmlns:r="http://schemas.openxmlformats.org/officeDocument/2006/relationships" name="RUNS" sheetId="4" r:id="R8345aefd6c974778"/>
    <x:sheet xmlns:r="http://schemas.openxmlformats.org/officeDocument/2006/relationships" name="ITERATIONS" sheetId="5" r:id="Rbfafcb04d2304275"/>
    <x:sheet xmlns:r="http://schemas.openxmlformats.org/officeDocument/2006/relationships" name="API_CALLS" sheetId="6" r:id="R8f295eb5c0014b3c"/>
    <x:sheet xmlns:r="http://schemas.openxmlformats.org/officeDocument/2006/relationships" name="TERM_RETRIEVAL" sheetId="7" r:id="R8267cb128f6f40e6"/>
    <x:sheet xmlns:r="http://schemas.openxmlformats.org/officeDocument/2006/relationships" name="FEW_SHOT_SELECTION" sheetId="8" r:id="R34e25233e6c94f02"/>
    <x:sheet xmlns:r="http://schemas.openxmlformats.org/officeDocument/2006/relationships" name="VALIDATION" sheetId="9" r:id="R0efff90c198545a2"/>
    <x:sheet xmlns:r="http://schemas.openxmlformats.org/officeDocument/2006/relationships" name="VOCAB_MATCHES" sheetId="10" r:id="R59f962cfa50741fe"/>
    <x:sheet xmlns:r="http://schemas.openxmlformats.org/officeDocument/2006/relationships" name="ARTIFACTS" sheetId="11" r:id="R888d87579acf496a"/>
    <x:sheet xmlns:r="http://schemas.openxmlformats.org/officeDocument/2006/relationships" name="UNRESOLVED" sheetId="12" r:id="Rd15c85c7862a4300"/>
    <x:sheet xmlns:r="http://schemas.openxmlformats.org/officeDocument/2006/relationships" name="RDF_TEST_QUEUE" sheetId="13" r:id="R517eec03423b4f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c2e37d778f4ffc" /><Relationship Type="http://schemas.openxmlformats.org/officeDocument/2006/relationships/theme" Target="/xl/theme/theme1.xml" Id="Rd5bcaca6ee8145f4" /><Relationship Type="http://schemas.microsoft.com/office/2022/11/relationships/FeaturePropertyBag" Target="/xl/featurePropertyBag/featurePropertyBag.xml" Id="Rf334e1ba44a14b66" /><Relationship Type="http://schemas.openxmlformats.org/officeDocument/2006/relationships/sharedStrings" Target="/xl/sharedStrings.xml" Id="R964f3f7806cc479f" /><Relationship Type="http://schemas.openxmlformats.org/officeDocument/2006/relationships/worksheet" Target="/xl/worksheets/sheet1.xml" Id="R1bf58ce8b5144717" /><Relationship Type="http://schemas.openxmlformats.org/officeDocument/2006/relationships/worksheet" Target="/xl/worksheets/sheet2.xml" Id="R2b829d701c174a1d" /><Relationship Type="http://schemas.openxmlformats.org/officeDocument/2006/relationships/worksheet" Target="/xl/worksheets/sheet3.xml" Id="Rb4c7c11a55b84714" /><Relationship Type="http://schemas.openxmlformats.org/officeDocument/2006/relationships/worksheet" Target="/xl/worksheets/sheet4.xml" Id="R8345aefd6c974778" /><Relationship Type="http://schemas.openxmlformats.org/officeDocument/2006/relationships/worksheet" Target="/xl/worksheets/sheet5.xml" Id="Rbfafcb04d2304275" /><Relationship Type="http://schemas.openxmlformats.org/officeDocument/2006/relationships/worksheet" Target="/xl/worksheets/sheet6.xml" Id="R8f295eb5c0014b3c" /><Relationship Type="http://schemas.openxmlformats.org/officeDocument/2006/relationships/worksheet" Target="/xl/worksheets/sheet7.xml" Id="R8267cb128f6f40e6" /><Relationship Type="http://schemas.openxmlformats.org/officeDocument/2006/relationships/worksheet" Target="/xl/worksheets/sheet8.xml" Id="R34e25233e6c94f02" /><Relationship Type="http://schemas.openxmlformats.org/officeDocument/2006/relationships/worksheet" Target="/xl/worksheets/sheet9.xml" Id="R0efff90c198545a2" /><Relationship Type="http://schemas.openxmlformats.org/officeDocument/2006/relationships/worksheet" Target="/xl/worksheets/sheet10.xml" Id="R59f962cfa50741fe" /><Relationship Type="http://schemas.openxmlformats.org/officeDocument/2006/relationships/worksheet" Target="/xl/worksheets/sheet11.xml" Id="R888d87579acf496a" /><Relationship Type="http://schemas.openxmlformats.org/officeDocument/2006/relationships/worksheet" Target="/xl/worksheets/sheet12.xml" Id="Rd15c85c7862a4300" /><Relationship Type="http://schemas.openxmlformats.org/officeDocument/2006/relationships/worksheet" Target="/xl/worksheets/sheet13.xml" Id="R517eec03423b4ff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21b6c506714d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3ce7feb44b747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9807b6e513d47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431ff2b9c2f4c3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ebda296fa0a418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32a1f962835431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858e5d0554a453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3074f6c8cc147e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fdce1a6b1b94d4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RUN-IMO-050-20260902T085921194214Z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19142.0985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RUN-IMO-050-20260902T085921194214Z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421b6c506714dc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RUN-IMO-050-20260902T085921194214Z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NO_SEMANTIC_VALIDATOR_DETERMINISTIC_PASS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ce7feb44b7478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RUN-IMO-050-20260902T085921194214Z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RUN-IMO-050-20260902T085921194214Z</x:v>
      </x:c>
      <x:c r="C5" s="69" t="str">
        <x:v>IMO-050</x:v>
      </x:c>
      <x:c r="D5" s="70" t="n">
        <x:v>46267.37455086806</x:v>
      </x:c>
      <x:c r="E5" s="70" t="n">
        <x:v>46267.37477346065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807b6e513d479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RUN-IMO-050-20260902T085921194214Z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RUN-IMO-050-20260902T085921194214Z</x:v>
      </x:c>
      <x:c r="B5" s="69" t="str">
        <x:v>IMO-050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19142.883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31ff2b9c2f4c3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RUN-IMO-050-20260902T085921194214Z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RUN-IMO-050-20260902T085921194214Z</x:v>
      </x:c>
      <x:c r="C5" s="45" t="str">
        <x:v>IMO-050</x:v>
      </x:c>
      <x:c r="D5" s="84" t="n">
        <x:v>46267.37477241898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19141.314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RUN-IMO-050-20260902T085921194214Z</x:v>
      </x:c>
      <x:c r="C6" s="49" t="str">
        <x:v>IMO-050</x:v>
      </x:c>
      <x:c r="D6" s="87" t="n">
        <x:v>46267.37477244213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19142.883</x:v>
      </x:c>
      <x:c r="L6" s="89" t="b">
        <x:v>0</x:v>
      </x:c>
      <x:c r="M6" s="49" t="str">
        <x:v>resp_065828b871e7dd7f006a97e5696a6c81908e5c57eb967472dd</x:v>
      </x:c>
      <x:c r="N6" s="60" t="n">
        <x:v>5513</x:v>
      </x:c>
      <x:c r="O6" s="60" t="n">
        <x:v>1051</x:v>
      </x:c>
      <x:c r="P6" s="60" t="n">
        <x:v>6564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bda296fa0a418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RUN-IMO-050-20260902T085921194214Z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RUN-IMO-050-20260902T085921194214Z</x:v>
      </x:c>
      <x:c r="B5" s="45" t="str">
        <x:v>IMO-050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fireSafetyComponentExposed; domain dependency of iceAndSnowProtectionPresent</x:v>
      </x:c>
      <x:c r="J5" s="45" t="n">
        <x:v>0</x:v>
      </x:c>
    </x:row>
    <x:row r="6">
      <x:c r="A6" s="47" t="str">
        <x:v>RUN-IMO-050-20260902T085921194214Z</x:v>
      </x:c>
      <x:c r="B6" s="47" t="str">
        <x:v>IMO-050</x:v>
      </x:c>
      <x:c r="C6" s="47" t="str">
        <x:v>fireSafetyComponent</x:v>
      </x:c>
      <x:c r="D6" s="48" t="str">
        <x:v>https://w3id.org/nltl/vocab#fireSafetyComponent</x:v>
      </x:c>
      <x:c r="E6" s="47" t="str">
        <x:v>Class</x:v>
      </x:c>
      <x:c r="F6" s="47" t="str"/>
      <x:c r="G6" s="47" t="str">
        <x:v>https://w3id.org/nltl/vocab#machineryComponent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RUN-IMO-050-20260902T085921194214Z</x:v>
      </x:c>
      <x:c r="B7" s="47" t="str">
        <x:v>IMO-050</x:v>
      </x:c>
      <x:c r="C7" s="47" t="str">
        <x:v>fireSafetyComponentExposed</x:v>
      </x:c>
      <x:c r="D7" s="48" t="str">
        <x:v>https://w3id.org/nltl/vocab#fireSafetyComponentExposed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RUN-IMO-050-20260902T085921194214Z</x:v>
      </x:c>
      <x:c r="B8" s="47" t="str">
        <x:v>IMO-050</x:v>
      </x:c>
      <x:c r="C8" s="47" t="str">
        <x:v>iceAndSnowProtectionPresent</x:v>
      </x:c>
      <x:c r="D8" s="48" t="str">
        <x:v>https://w3id.org/nltl/vocab#iceAndSnowProtectionPresent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RUN-IMO-050-20260902T085921194214Z</x:v>
      </x:c>
      <x:c r="B9" s="47" t="str">
        <x:v>IMO-050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fireSafetyComponent</x:v>
      </x:c>
      <x:c r="J9" s="47" t="n">
        <x:v>0</x:v>
      </x:c>
    </x:row>
    <x:row r="10">
      <x:c r="A10" s="49" t="str">
        <x:v>RUN-IMO-050-20260902T085921194214Z</x:v>
      </x:c>
      <x:c r="B10" s="49" t="str">
        <x:v>IMO-050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32a1f962835431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RUN-IMO-050-20260902T085921194214Z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RUN-IMO-050-20260902T085921194214Z</x:v>
      </x:c>
      <x:c r="B5" s="45" t="str">
        <x:v>IMO-050</x:v>
      </x:c>
      <x:c r="C5" s="45" t="str">
        <x:v>FS-BOOL-01</x:v>
      </x:c>
      <x:c r="D5" s="45" t="str">
        <x:v>boolean_state</x:v>
      </x:c>
      <x:c r="E5" s="92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RUN-IMO-050-20260902T085921194214Z</x:v>
      </x:c>
      <x:c r="B6" s="49" t="str">
        <x:v>IMO-050</x:v>
      </x:c>
      <x:c r="C6" s="49" t="str">
        <x:v>FS-BOOL-02</x:v>
      </x:c>
      <x:c r="D6" s="49" t="str">
        <x:v>boolean_state</x:v>
      </x:c>
      <x:c r="E6" s="93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58e5d0554a453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RUN-IMO-050-20260902T085921194214Z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RUN-IMO-050-20260902T085921194214Z</x:v>
      </x:c>
      <x:c r="B5" s="69" t="str">
        <x:v>IMO-050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https://w3id.org/nltl/vocab#fireSafetyComponentExposed | https://w3id.org/nltl/vocab#iceAndSnowProtectionPresent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3074f6c8cc147e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RUN-IMO-050-20260902T085921194214Z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RUN-IMO-050-20260902T085921194214Z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RUN-IMO-050-20260902T085921194214Z</x:v>
      </x:c>
      <x:c r="B5" s="45" t="str">
        <x:v>IMO-050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a8d47ef636e4007b7a9d552b8eab1a80c650bb5925894890aa7f79deee0b5827</x:v>
      </x:c>
      <x:c r="G5" s="58" t="n">
        <x:v>9342</x:v>
      </x:c>
    </x:row>
    <x:row r="6">
      <x:c r="A6" s="47" t="str">
        <x:v>RUN-IMO-050-20260902T085921194214Z</x:v>
      </x:c>
      <x:c r="B6" s="47" t="str">
        <x:v>IMO-050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98f802e0a8164e7d68a0a27d3f7035e3fd7213196170959c3da63b39ba43bc24</x:v>
      </x:c>
      <x:c r="G6" s="59" t="n">
        <x:v>3110</x:v>
      </x:c>
    </x:row>
    <x:row r="7">
      <x:c r="A7" s="47" t="str">
        <x:v>RUN-IMO-050-20260902T085921194214Z</x:v>
      </x:c>
      <x:c r="B7" s="47" t="str">
        <x:v>IMO-050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72dfd3c32e3cbe240f7646309a0e2878bafea9b75888837c8f5c7a4e6131345e</x:v>
      </x:c>
      <x:c r="G7" s="59" t="n">
        <x:v>23966</x:v>
      </x:c>
    </x:row>
    <x:row r="8">
      <x:c r="A8" s="47" t="str">
        <x:v>RUN-IMO-050-20260902T085921194214Z</x:v>
      </x:c>
      <x:c r="B8" s="47" t="str">
        <x:v>IMO-050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693f6c9fe485ef834f59588ee521de10521bf43e72731f8a3382ba39291cf97d</x:v>
      </x:c>
      <x:c r="G8" s="59" t="n">
        <x:v>1270</x:v>
      </x:c>
    </x:row>
    <x:row r="9">
      <x:c r="A9" s="47" t="str">
        <x:v>RUN-IMO-050-20260902T085921194214Z</x:v>
      </x:c>
      <x:c r="B9" s="47" t="str">
        <x:v>IMO-050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b613d47fba9d0d37b4a6a5793d2f7e78e77164a2e54849c769aac9ec69f27531</x:v>
      </x:c>
      <x:c r="G9" s="59" t="n">
        <x:v>1245</x:v>
      </x:c>
    </x:row>
    <x:row r="10">
      <x:c r="A10" s="49" t="str">
        <x:v>RUN-IMO-050-20260902T085921194214Z</x:v>
      </x:c>
      <x:c r="B10" s="49" t="str">
        <x:v>IMO-050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0c6c6d7826595dce63b2943d6a04dee641f7fa8bc6e0608e124e271c5c058d7c</x:v>
      </x:c>
      <x:c r="G10" s="60" t="n">
        <x:v>971</x:v>
      </x:c>
    </x:row>
  </x:sheetData>
  <x:pageMargins left="0.7" right="0.7" top="0.75" bottom="0.75" header="0.3" footer="0.3"/>
  <x:tableParts count="1">
    <x:tablePart xmlns:r="http://schemas.openxmlformats.org/officeDocument/2006/relationships" r:id="R1fdce1a6b1b94d4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RUN-IMO-050-20260902T085921194214Z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RUN-IMO-050-20260902T085921194214Z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