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a49e622f247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2c2b564bf7411d"/>
    <x:sheet xmlns:r="http://schemas.openxmlformats.org/officeDocument/2006/relationships" name="README" sheetId="2" r:id="Ree87448af0c64250"/>
    <x:sheet xmlns:r="http://schemas.openxmlformats.org/officeDocument/2006/relationships" name="REGULATION_QUEUE" sheetId="3" r:id="R9fb14bb2c4124da1"/>
    <x:sheet xmlns:r="http://schemas.openxmlformats.org/officeDocument/2006/relationships" name="RUNS" sheetId="4" r:id="R70cb3a2ea6194963"/>
    <x:sheet xmlns:r="http://schemas.openxmlformats.org/officeDocument/2006/relationships" name="ITERATIONS" sheetId="5" r:id="Rb4e3cfd29bdc4e74"/>
    <x:sheet xmlns:r="http://schemas.openxmlformats.org/officeDocument/2006/relationships" name="API_CALLS" sheetId="6" r:id="Rbff234ca15e94814"/>
    <x:sheet xmlns:r="http://schemas.openxmlformats.org/officeDocument/2006/relationships" name="TERM_RETRIEVAL" sheetId="7" r:id="R28f7a2a864704cce"/>
    <x:sheet xmlns:r="http://schemas.openxmlformats.org/officeDocument/2006/relationships" name="FEW_SHOT_SELECTION" sheetId="8" r:id="Rb2380acda45e4bd5"/>
    <x:sheet xmlns:r="http://schemas.openxmlformats.org/officeDocument/2006/relationships" name="VALIDATION" sheetId="9" r:id="R54cf8731b187430c"/>
    <x:sheet xmlns:r="http://schemas.openxmlformats.org/officeDocument/2006/relationships" name="VOCAB_MATCHES" sheetId="10" r:id="Rddfe88a6ae4d4d63"/>
    <x:sheet xmlns:r="http://schemas.openxmlformats.org/officeDocument/2006/relationships" name="ARTIFACTS" sheetId="11" r:id="R2d2710e1b4154a37"/>
    <x:sheet xmlns:r="http://schemas.openxmlformats.org/officeDocument/2006/relationships" name="UNRESOLVED" sheetId="12" r:id="Rdb31b3d0f5714eae"/>
    <x:sheet xmlns:r="http://schemas.openxmlformats.org/officeDocument/2006/relationships" name="RDF_TEST_QUEUE" sheetId="13" r:id="R1e71e1bb88d24f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487feb09d34ca0" /><Relationship Type="http://schemas.openxmlformats.org/officeDocument/2006/relationships/theme" Target="/xl/theme/theme1.xml" Id="R3553badb3b3e4513" /><Relationship Type="http://schemas.microsoft.com/office/2022/11/relationships/FeaturePropertyBag" Target="/xl/featurePropertyBag/featurePropertyBag.xml" Id="Rca19acfd60d44170" /><Relationship Type="http://schemas.openxmlformats.org/officeDocument/2006/relationships/sharedStrings" Target="/xl/sharedStrings.xml" Id="Rb4f3eee0a5bf48de" /><Relationship Type="http://schemas.openxmlformats.org/officeDocument/2006/relationships/worksheet" Target="/xl/worksheets/sheet1.xml" Id="Rfa2c2b564bf7411d" /><Relationship Type="http://schemas.openxmlformats.org/officeDocument/2006/relationships/worksheet" Target="/xl/worksheets/sheet2.xml" Id="Ree87448af0c64250" /><Relationship Type="http://schemas.openxmlformats.org/officeDocument/2006/relationships/worksheet" Target="/xl/worksheets/sheet3.xml" Id="R9fb14bb2c4124da1" /><Relationship Type="http://schemas.openxmlformats.org/officeDocument/2006/relationships/worksheet" Target="/xl/worksheets/sheet4.xml" Id="R70cb3a2ea6194963" /><Relationship Type="http://schemas.openxmlformats.org/officeDocument/2006/relationships/worksheet" Target="/xl/worksheets/sheet5.xml" Id="Rb4e3cfd29bdc4e74" /><Relationship Type="http://schemas.openxmlformats.org/officeDocument/2006/relationships/worksheet" Target="/xl/worksheets/sheet6.xml" Id="Rbff234ca15e94814" /><Relationship Type="http://schemas.openxmlformats.org/officeDocument/2006/relationships/worksheet" Target="/xl/worksheets/sheet7.xml" Id="R28f7a2a864704cce" /><Relationship Type="http://schemas.openxmlformats.org/officeDocument/2006/relationships/worksheet" Target="/xl/worksheets/sheet8.xml" Id="Rb2380acda45e4bd5" /><Relationship Type="http://schemas.openxmlformats.org/officeDocument/2006/relationships/worksheet" Target="/xl/worksheets/sheet9.xml" Id="R54cf8731b187430c" /><Relationship Type="http://schemas.openxmlformats.org/officeDocument/2006/relationships/worksheet" Target="/xl/worksheets/sheet10.xml" Id="Rddfe88a6ae4d4d63" /><Relationship Type="http://schemas.openxmlformats.org/officeDocument/2006/relationships/worksheet" Target="/xl/worksheets/sheet11.xml" Id="R2d2710e1b4154a37" /><Relationship Type="http://schemas.openxmlformats.org/officeDocument/2006/relationships/worksheet" Target="/xl/worksheets/sheet12.xml" Id="Rdb31b3d0f5714eae" /><Relationship Type="http://schemas.openxmlformats.org/officeDocument/2006/relationships/worksheet" Target="/xl/worksheets/sheet13.xml" Id="R1e71e1bb88d24f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ced3686ab74d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899a40a4c94a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11e27c74564a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e906e77c1a4a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24d2c704ab45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4164d521fbc45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5ea35bed404d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a0e49b5c5c41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32c548d136947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RUN-IMO-095-20260902T091314117414Z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11858.86275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RUN-IMO-095-20260902T091314117414Z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aced3686ab74d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RUN-IMO-095-20260902T091314117414Z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NO_SEMANTIC_VALIDATOR_DETERMINISTIC_PASS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899a40a4c94a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RUN-IMO-095-20260902T091314117414Z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RUN-IMO-095-20260902T091314117414Z</x:v>
      </x:c>
      <x:c r="C5" s="69" t="str">
        <x:v>IMO-095</x:v>
      </x:c>
      <x:c r="D5" s="70" t="n">
        <x:v>46267.38419116898</x:v>
      </x:c>
      <x:c r="E5" s="70" t="n">
        <x:v>46267.38446857639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11e27c74564a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RUN-IMO-095-20260902T091314117414Z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RUN-IMO-095-20260902T091314117414Z</x:v>
      </x:c>
      <x:c r="B5" s="69" t="str">
        <x:v>IMO-095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12213.407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e906e77c1a4a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RUN-IMO-095-20260902T091314117414Z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RUN-IMO-095-20260902T091314117414Z</x:v>
      </x:c>
      <x:c r="C5" s="45" t="str">
        <x:v>IMO-095</x:v>
      </x:c>
      <x:c r="D5" s="88" t="n">
        <x:v>46267.38433253472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12212.017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RUN-IMO-095-20260902T091314117414Z</x:v>
      </x:c>
      <x:c r="C6" s="47" t="str">
        <x:v>IMO-095</x:v>
      </x:c>
      <x:c r="D6" s="91" t="n">
        <x:v>46267.384332546295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12213.407</x:v>
      </x:c>
      <x:c r="L6" s="93" t="b">
        <x:v>0</x:v>
      </x:c>
      <x:c r="M6" s="47" t="str">
        <x:v>resp_0a90ce9146df2684006a97e8aa42748195added47b71cd48e9</x:v>
      </x:c>
      <x:c r="N6" s="59" t="n">
        <x:v>5481</x:v>
      </x:c>
      <x:c r="O6" s="59" t="n">
        <x:v>1190</x:v>
      </x:c>
      <x:c r="P6" s="59" t="n">
        <x:v>6671</x:v>
      </x:c>
    </x:row>
    <x:row r="7">
      <x:c r="A7" s="47" t="str">
        <x:v>EVT-000019</x:v>
      </x:c>
      <x:c r="B7" s="47" t="str">
        <x:v>RUN-IMO-095-20260902T091314117414Z</x:v>
      </x:c>
      <x:c r="C7" s="47" t="str">
        <x:v>IMO-095</x:v>
      </x:c>
      <x:c r="D7" s="91" t="n">
        <x:v>46267.384467013886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11504.31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RUN-IMO-095-20260902T091314117414Z</x:v>
      </x:c>
      <x:c r="C8" s="49" t="str">
        <x:v>IMO-095</x:v>
      </x:c>
      <x:c r="D8" s="94" t="n">
        <x:v>46267.38446703704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11505.717</x:v>
      </x:c>
      <x:c r="L8" s="96" t="b">
        <x:v>0</x:v>
      </x:c>
      <x:c r="M8" s="49" t="str">
        <x:v>resp_0bf5e1858872a354006a97e8b6a5408190af314623737aa3e9</x:v>
      </x:c>
      <x:c r="N8" s="60" t="n">
        <x:v>3091</x:v>
      </x:c>
      <x:c r="O8" s="60" t="n">
        <x:v>1296</x:v>
      </x:c>
      <x:c r="P8" s="60" t="n">
        <x:v>4387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24d2c704ab45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RUN-IMO-095-20260902T091314117414Z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RUN-IMO-095-20260902T091314117414Z</x:v>
      </x:c>
      <x:c r="B5" s="45" t="str">
        <x:v>IMO-095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rescueCoordinationCentreVoiceOrData; domain dependency of searchAndRescueCommunicationCapability; domain dependency of supportedAircraftVoiceFrequency</x:v>
      </x:c>
      <x:c r="J5" s="45" t="n">
        <x:v>0</x:v>
      </x:c>
    </x:row>
    <x:row r="6">
      <x:c r="A6" s="47" t="str">
        <x:v>RUN-IMO-095-20260902T091314117414Z</x:v>
      </x:c>
      <x:c r="B6" s="47" t="str">
        <x:v>IMO-095</x:v>
      </x:c>
      <x:c r="C6" s="47" t="str">
        <x:v>rescueCoordinationCentreVoiceOrData</x:v>
      </x:c>
      <x:c r="D6" s="48" t="str">
        <x:v>https://w3id.org/nltl/vocab#rescueCoordinationCentreVoiceOrData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RUN-IMO-095-20260902T091314117414Z</x:v>
      </x:c>
      <x:c r="B7" s="47" t="str">
        <x:v>IMO-095</x:v>
      </x:c>
      <x:c r="C7" s="47" t="str">
        <x:v>searchAndRescueCommunicationCapability</x:v>
      </x:c>
      <x:c r="D7" s="48" t="str">
        <x:v>https://w3id.org/nltl/vocab#searchAndRescueCommunicationCapability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RUN-IMO-095-20260902T091314117414Z</x:v>
      </x:c>
      <x:c r="B8" s="47" t="str">
        <x:v>IMO-095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RUN-IMO-095-20260902T091314117414Z</x:v>
      </x:c>
      <x:c r="B9" s="49" t="str">
        <x:v>IMO-095</x:v>
      </x:c>
      <x:c r="C9" s="49" t="str">
        <x:v>supportedAircraftVoiceFrequency</x:v>
      </x:c>
      <x:c r="D9" s="50" t="str">
        <x:v>https://w3id.org/nltl/vocab#supportedAircraftVoiceFrequency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http://qudt.org/vocab/unit/MegaHZ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4164d521fbc45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RUN-IMO-095-20260902T091314117414Z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RUN-IMO-095-20260902T091314117414Z</x:v>
      </x:c>
      <x:c r="B5" s="45" t="str">
        <x:v>IMO-095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RUN-IMO-095-20260902T091314117414Z</x:v>
      </x:c>
      <x:c r="B6" s="49" t="str">
        <x:v>IMO-095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5ea35bed404d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RUN-IMO-095-20260902T091314117414Z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RUN-IMO-095-20260902T091314117414Z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https://w3id.org/nltl/vocab#rescueCoordinationCentreVoiceOrData | https://w3id.org/nltl/vocab#searchAndRescueCommunicationCapability | https://w3id.org/nltl/vocab#ship | https://w3id.org/nltl/vocab#supportedAircraftVoiceFrequency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fa0e49b5c5c41a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RUN-IMO-095-20260902T091314117414Z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RUN-IMO-095-20260902T091314117414Z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RUN-IMO-095-20260902T091314117414Z</x:v>
      </x:c>
      <x:c r="B5" s="45" t="str">
        <x:v>IMO-095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d8e26b6d81b7a7bed8f399f6e622f31ec6ee3f4c6937e755697c317dbe1a394d</x:v>
      </x:c>
      <x:c r="G5" s="58" t="n">
        <x:v>9401</x:v>
      </x:c>
    </x:row>
    <x:row r="6">
      <x:c r="A6" s="47" t="str">
        <x:v>RUN-IMO-095-20260902T091314117414Z</x:v>
      </x:c>
      <x:c r="B6" s="47" t="str">
        <x:v>IMO-095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RUN-IMO-095-20260902T091314117414Z</x:v>
      </x:c>
      <x:c r="B7" s="47" t="str">
        <x:v>IMO-095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d22761c932413ecce87ac57f669046eb300a90972bcba679fd200221ca9f7afd</x:v>
      </x:c>
      <x:c r="G7" s="59" t="n">
        <x:v>24021</x:v>
      </x:c>
    </x:row>
    <x:row r="8">
      <x:c r="A8" s="47" t="str">
        <x:v>RUN-IMO-095-20260902T091314117414Z</x:v>
      </x:c>
      <x:c r="B8" s="47" t="str">
        <x:v>IMO-095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3c5399748b39f06da3fac4e4ca13bf7b962d08465a895417ab2564cd53055c21</x:v>
      </x:c>
      <x:c r="G8" s="59" t="n">
        <x:v>2669</x:v>
      </x:c>
    </x:row>
    <x:row r="9">
      <x:c r="A9" s="47" t="str">
        <x:v>RUN-IMO-095-20260902T091314117414Z</x:v>
      </x:c>
      <x:c r="B9" s="47" t="str">
        <x:v>IMO-095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6ea9caa20ad13b2cc5f3a3232312c129201764f91e259ce7afb9cb7a65ae6827</x:v>
      </x:c>
      <x:c r="G9" s="59" t="n">
        <x:v>10923</x:v>
      </x:c>
    </x:row>
    <x:row r="10">
      <x:c r="A10" s="47" t="str">
        <x:v>RUN-IMO-095-20260902T091314117414Z</x:v>
      </x:c>
      <x:c r="B10" s="47" t="str">
        <x:v>IMO-095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afde2f474e3abcf8f3a2d9de33a66a1e95ace00d6852b3060d2614541c6098cf</x:v>
      </x:c>
      <x:c r="G10" s="59" t="n">
        <x:v>3281</x:v>
      </x:c>
    </x:row>
    <x:row r="11">
      <x:c r="A11" s="47" t="str">
        <x:v>RUN-IMO-095-20260902T091314117414Z</x:v>
      </x:c>
      <x:c r="B11" s="47" t="str">
        <x:v>IMO-095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32eab0d885427f7c6203f9012d9fa8fef0e822c65bb9195ff7dfc01e6974b4a2</x:v>
      </x:c>
      <x:c r="G11" s="59" t="n">
        <x:v>3256</x:v>
      </x:c>
    </x:row>
    <x:row r="12">
      <x:c r="A12" s="49" t="str">
        <x:v>RUN-IMO-095-20260902T091314117414Z</x:v>
      </x:c>
      <x:c r="B12" s="49" t="str">
        <x:v>IMO-095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627e362c4df24f98f595ba12c16cc398c94f96177605c2586b4564dc2697c6c9</x:v>
      </x:c>
      <x:c r="G12" s="60" t="n">
        <x:v>1060</x:v>
      </x:c>
    </x:row>
  </x:sheetData>
  <x:pageMargins left="0.7" right="0.7" top="0.75" bottom="0.75" header="0.3" footer="0.3"/>
  <x:tableParts count="1">
    <x:tablePart xmlns:r="http://schemas.openxmlformats.org/officeDocument/2006/relationships" r:id="R432c548d1369477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RUN-IMO-095-20260902T091314117414Z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RUN-IMO-095-20260902T091314117414Z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