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e426793aa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477da1b2414f86"/>
    <x:sheet xmlns:r="http://schemas.openxmlformats.org/officeDocument/2006/relationships" name="README" sheetId="2" r:id="R1a3424218e374d1b"/>
    <x:sheet xmlns:r="http://schemas.openxmlformats.org/officeDocument/2006/relationships" name="REGULATION_QUEUE" sheetId="3" r:id="Rdfc9675238124243"/>
    <x:sheet xmlns:r="http://schemas.openxmlformats.org/officeDocument/2006/relationships" name="RUNS" sheetId="4" r:id="Rb5ad50a115fa454b"/>
    <x:sheet xmlns:r="http://schemas.openxmlformats.org/officeDocument/2006/relationships" name="ITERATIONS" sheetId="5" r:id="R233ac184a54f4891"/>
    <x:sheet xmlns:r="http://schemas.openxmlformats.org/officeDocument/2006/relationships" name="API_CALLS" sheetId="6" r:id="R4b8f2921afd54ea3"/>
    <x:sheet xmlns:r="http://schemas.openxmlformats.org/officeDocument/2006/relationships" name="TERM_RETRIEVAL" sheetId="7" r:id="R75af5dcc76934e21"/>
    <x:sheet xmlns:r="http://schemas.openxmlformats.org/officeDocument/2006/relationships" name="FEW_SHOT_SELECTION" sheetId="8" r:id="Rf7f069bf706945fc"/>
    <x:sheet xmlns:r="http://schemas.openxmlformats.org/officeDocument/2006/relationships" name="VALIDATION" sheetId="9" r:id="Rc008d4a77aba42f1"/>
    <x:sheet xmlns:r="http://schemas.openxmlformats.org/officeDocument/2006/relationships" name="VOCAB_MATCHES" sheetId="10" r:id="R75764cf18be249d1"/>
    <x:sheet xmlns:r="http://schemas.openxmlformats.org/officeDocument/2006/relationships" name="ARTIFACTS" sheetId="11" r:id="R5484a0c245df4034"/>
    <x:sheet xmlns:r="http://schemas.openxmlformats.org/officeDocument/2006/relationships" name="UNRESOLVED" sheetId="12" r:id="R58aac67eacde4dcd"/>
    <x:sheet xmlns:r="http://schemas.openxmlformats.org/officeDocument/2006/relationships" name="RDF_TEST_QUEUE" sheetId="13" r:id="R7206f95a4a92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1e73c809e4535" /><Relationship Type="http://schemas.openxmlformats.org/officeDocument/2006/relationships/theme" Target="/xl/theme/theme1.xml" Id="R3c9ff7d278ce4335" /><Relationship Type="http://schemas.microsoft.com/office/2022/11/relationships/FeaturePropertyBag" Target="/xl/featurePropertyBag/featurePropertyBag.xml" Id="R4b40f8622e954a33" /><Relationship Type="http://schemas.openxmlformats.org/officeDocument/2006/relationships/sharedStrings" Target="/xl/sharedStrings.xml" Id="R7ed82f2234fb4d83" /><Relationship Type="http://schemas.openxmlformats.org/officeDocument/2006/relationships/worksheet" Target="/xl/worksheets/sheet1.xml" Id="R44477da1b2414f86" /><Relationship Type="http://schemas.openxmlformats.org/officeDocument/2006/relationships/worksheet" Target="/xl/worksheets/sheet2.xml" Id="R1a3424218e374d1b" /><Relationship Type="http://schemas.openxmlformats.org/officeDocument/2006/relationships/worksheet" Target="/xl/worksheets/sheet3.xml" Id="Rdfc9675238124243" /><Relationship Type="http://schemas.openxmlformats.org/officeDocument/2006/relationships/worksheet" Target="/xl/worksheets/sheet4.xml" Id="Rb5ad50a115fa454b" /><Relationship Type="http://schemas.openxmlformats.org/officeDocument/2006/relationships/worksheet" Target="/xl/worksheets/sheet5.xml" Id="R233ac184a54f4891" /><Relationship Type="http://schemas.openxmlformats.org/officeDocument/2006/relationships/worksheet" Target="/xl/worksheets/sheet6.xml" Id="R4b8f2921afd54ea3" /><Relationship Type="http://schemas.openxmlformats.org/officeDocument/2006/relationships/worksheet" Target="/xl/worksheets/sheet7.xml" Id="R75af5dcc76934e21" /><Relationship Type="http://schemas.openxmlformats.org/officeDocument/2006/relationships/worksheet" Target="/xl/worksheets/sheet8.xml" Id="Rf7f069bf706945fc" /><Relationship Type="http://schemas.openxmlformats.org/officeDocument/2006/relationships/worksheet" Target="/xl/worksheets/sheet9.xml" Id="Rc008d4a77aba42f1" /><Relationship Type="http://schemas.openxmlformats.org/officeDocument/2006/relationships/worksheet" Target="/xl/worksheets/sheet10.xml" Id="R75764cf18be249d1" /><Relationship Type="http://schemas.openxmlformats.org/officeDocument/2006/relationships/worksheet" Target="/xl/worksheets/sheet11.xml" Id="R5484a0c245df4034" /><Relationship Type="http://schemas.openxmlformats.org/officeDocument/2006/relationships/worksheet" Target="/xl/worksheets/sheet12.xml" Id="R58aac67eacde4dcd" /><Relationship Type="http://schemas.openxmlformats.org/officeDocument/2006/relationships/worksheet" Target="/xl/worksheets/sheet13.xml" Id="R7206f95a4a9241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6c38402bd949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99f400405849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c7bee0b2fe40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a350541a8f4b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cf6bf48fc04d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e49b17ad5645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95ed2e1e0844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5738fadc1845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de5675afde4a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RUN-IMO-004-20260902T105400176270Z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9936.97575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RUN-IMO-004-20260902T105400176270Z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6c38402bd949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RUN-IMO-004-20260902T105400176270Z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SYNTAX_REPAIR_EXHAUSTED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99f400405849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RUN-IMO-004-20260902T105400176270Z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RUN-IMO-004-20260902T105400176270Z</x:v>
      </x:c>
      <x:c r="C5" s="69" t="str">
        <x:v>IMO-004</x:v>
      </x:c>
      <x:c r="D5" s="70" t="n">
        <x:v>46267.45416871528</x:v>
      </x:c>
      <x:c r="E5" s="70" t="n">
        <x:v>46267.4546290162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c7bee0b2fe40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RUN-IMO-004-20260902T105400176270Z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RUN-IMO-004-20260902T105400176270Z</x:v>
      </x:c>
      <x:c r="B5" s="69" t="str">
        <x:v>IMO-004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25759.444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a350541a8f4b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RUN-IMO-004-20260902T105400176270Z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RUN-IMO-004-20260902T105400176270Z</x:v>
      </x:c>
      <x:c r="C5" s="45" t="str">
        <x:v>IMO-004</x:v>
      </x:c>
      <x:c r="D5" s="88" t="n">
        <x:v>46267.454466863426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25758.546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RUN-IMO-004-20260902T105400176270Z</x:v>
      </x:c>
      <x:c r="C6" s="47" t="str">
        <x:v>IMO-004</x:v>
      </x:c>
      <x:c r="D6" s="91" t="n">
        <x:v>46267.454466875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25759.444</x:v>
      </x:c>
      <x:c r="L6" s="93" t="b">
        <x:v>0</x:v>
      </x:c>
      <x:c r="M6" s="47" t="str">
        <x:v>resp_048c9b80f0334fd6006a9800484a648193a5550638938b2582</x:v>
      </x:c>
      <x:c r="N6" s="59" t="n">
        <x:v>8384</x:v>
      </x:c>
      <x:c r="O6" s="59" t="n">
        <x:v>2108</x:v>
      </x:c>
      <x:c r="P6" s="59" t="n">
        <x:v>10492</x:v>
      </x:c>
    </x:row>
    <x:row r="7">
      <x:c r="A7" s="47" t="str">
        <x:v>EVT-000028</x:v>
      </x:c>
      <x:c r="B7" s="47" t="str">
        <x:v>RUN-IMO-004-20260902T105400176270Z</x:v>
      </x:c>
      <x:c r="C7" s="47" t="str">
        <x:v>IMO-004</x:v>
      </x:c>
      <x:c r="D7" s="91" t="n">
        <x:v>46267.45452119213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4690.734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RUN-IMO-004-20260902T105400176270Z</x:v>
      </x:c>
      <x:c r="C8" s="47" t="str">
        <x:v>IMO-004</x:v>
      </x:c>
      <x:c r="D8" s="91" t="n">
        <x:v>46267.45452121528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4692.22</x:v>
      </x:c>
      <x:c r="L8" s="93" t="b">
        <x:v>0</x:v>
      </x:c>
      <x:c r="M8" s="47" t="str">
        <x:v>resp_02c40a6e075b3b81006a98006204a08196ba1532d00500d3f0</x:v>
      </x:c>
      <x:c r="N8" s="59" t="n">
        <x:v>900</x:v>
      </x:c>
      <x:c r="O8" s="59" t="n">
        <x:v>648</x:v>
      </x:c>
      <x:c r="P8" s="59" t="n">
        <x:v>1548</x:v>
      </x:c>
    </x:row>
    <x:row r="9">
      <x:c r="A9" s="47" t="str">
        <x:v>EVT-000035</x:v>
      </x:c>
      <x:c r="B9" s="47" t="str">
        <x:v>RUN-IMO-004-20260902T105400176270Z</x:v>
      </x:c>
      <x:c r="C9" s="47" t="str">
        <x:v>IMO-004</x:v>
      </x:c>
      <x:c r="D9" s="91" t="n">
        <x:v>46267.45458300926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5333.955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RUN-IMO-004-20260902T105400176270Z</x:v>
      </x:c>
      <x:c r="C10" s="47" t="str">
        <x:v>IMO-004</x:v>
      </x:c>
      <x:c r="D10" s="91" t="n">
        <x:v>46267.45458302083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5335.242</x:v>
      </x:c>
      <x:c r="L10" s="93" t="b">
        <x:v>0</x:v>
      </x:c>
      <x:c r="M10" s="47" t="str">
        <x:v>resp_062118e54dfcfe90006a980066e61481968fbc3dfced0bd869</x:v>
      </x:c>
      <x:c r="N10" s="59" t="n">
        <x:v>891</x:v>
      </x:c>
      <x:c r="O10" s="59" t="n">
        <x:v>708</x:v>
      </x:c>
      <x:c r="P10" s="59" t="n">
        <x:v>1599</x:v>
      </x:c>
    </x:row>
    <x:row r="11">
      <x:c r="A11" s="47" t="str">
        <x:v>EVT-000042</x:v>
      </x:c>
      <x:c r="B11" s="47" t="str">
        <x:v>RUN-IMO-004-20260902T105400176270Z</x:v>
      </x:c>
      <x:c r="C11" s="47" t="str">
        <x:v>IMO-004</x:v>
      </x:c>
      <x:c r="D11" s="91" t="n">
        <x:v>46267.45462892361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3962.022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RUN-IMO-004-20260902T105400176270Z</x:v>
      </x:c>
      <x:c r="C12" s="49" t="str">
        <x:v>IMO-004</x:v>
      </x:c>
      <x:c r="D12" s="94" t="n">
        <x:v>46267.454628935186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3963.643</x:v>
      </x:c>
      <x:c r="L12" s="96" t="b">
        <x:v>0</x:v>
      </x:c>
      <x:c r="M12" s="49" t="str">
        <x:v>resp_00d866d1d76830f5006a98006c141481908faeda76c381c1fe</x:v>
      </x:c>
      <x:c r="N12" s="60" t="n">
        <x:v>891</x:v>
      </x:c>
      <x:c r="O12" s="60" t="n">
        <x:v>610</x:v>
      </x:c>
      <x:c r="P12" s="60" t="n">
        <x:v>1501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cf6bf48fc04d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RUN-IMO-004-20260902T105400176270Z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RUN-IMO-004-20260902T105400176270Z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RUN-IMO-004-20260902T105400176270Z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RUN-IMO-004-20260902T105400176270Z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RUN-IMO-004-20260902T105400176270Z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RUN-IMO-004-20260902T105400176270Z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RUN-IMO-004-20260902T105400176270Z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RUN-IMO-004-20260902T105400176270Z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RUN-IMO-004-20260902T105400176270Z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RUN-IMO-004-20260902T105400176270Z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RUN-IMO-004-20260902T105400176270Z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RUN-IMO-004-20260902T105400176270Z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RUN-IMO-004-20260902T105400176270Z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RUN-IMO-004-20260902T105400176270Z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RUN-IMO-004-20260902T105400176270Z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e49b17ad5645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RUN-IMO-004-20260902T105400176270Z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RUN-IMO-004-20260902T105400176270Z</x:v>
      </x:c>
      <x:c r="B5" s="45" t="str">
        <x:v>IMO-004</x:v>
      </x:c>
      <x:c r="C5" s="45" t="str">
        <x:v>FS-QTY-01</x:v>
      </x:c>
      <x:c r="D5" s="45" t="str">
        <x:v>qudt_quantity</x:v>
      </x:c>
      <x:c r="E5" s="99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RUN-IMO-004-20260902T105400176270Z</x:v>
      </x:c>
      <x:c r="B6" s="49" t="str">
        <x:v>IMO-004</x:v>
      </x:c>
      <x:c r="C6" s="49" t="str">
        <x:v>FS-QTY-02</x:v>
      </x:c>
      <x:c r="D6" s="49" t="str">
        <x:v>qudt_quantity</x:v>
      </x:c>
      <x:c r="E6" s="100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95ed2e1e0844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RUN-IMO-004-20260902T105400176270Z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RUN-IMO-004-20260902T105400176270Z</x:v>
      </x:c>
      <x:c r="B5" s="69" t="str">
        <x:v>IMO-004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5738fadc1845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RUN-IMO-004-20260902T105400176270Z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RUN-IMO-004-20260902T105400176270Z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RUN-IMO-004-20260902T105400176270Z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RUN-IMO-004-20260902T105400176270Z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RUN-IMO-004-20260902T105400176270Z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RUN-IMO-004-20260902T105400176270Z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32610e95d79d00a69ada74ac040c54881a695daf06dfbbe2cf997e67d64c331a</x:v>
      </x:c>
      <x:c r="G8" s="59" t="n">
        <x:v>2023</x:v>
      </x:c>
    </x:row>
    <x:row r="9">
      <x:c r="A9" s="47" t="str">
        <x:v>RUN-IMO-004-20260902T105400176270Z</x:v>
      </x:c>
      <x:c r="B9" s="47" t="str">
        <x:v>IMO-004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02798db81068b6cc865ff5ee6f64b33b1599e0fddba672480145689b2e267f7d</x:v>
      </x:c>
      <x:c r="G9" s="59" t="n">
        <x:v>3133</x:v>
      </x:c>
    </x:row>
    <x:row r="10">
      <x:c r="A10" s="47" t="str">
        <x:v>RUN-IMO-004-20260902T105400176270Z</x:v>
      </x:c>
      <x:c r="B10" s="47" t="str">
        <x:v>IMO-004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57e8c198c895dad60036a92db8793359e870b93e21a8475666b240977409c3ce</x:v>
      </x:c>
      <x:c r="G10" s="59" t="n">
        <x:v>2012</x:v>
      </x:c>
    </x:row>
    <x:row r="11">
      <x:c r="A11" s="47" t="str">
        <x:v>RUN-IMO-004-20260902T105400176270Z</x:v>
      </x:c>
      <x:c r="B11" s="47" t="str">
        <x:v>IMO-004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537f9efaab921143a6869e668305576dd27dbdeab047f503ce8f7253a0c0b503</x:v>
      </x:c>
      <x:c r="G11" s="59" t="n">
        <x:v>3122</x:v>
      </x:c>
    </x:row>
    <x:row r="12">
      <x:c r="A12" s="47" t="str">
        <x:v>RUN-IMO-004-20260902T105400176270Z</x:v>
      </x:c>
      <x:c r="B12" s="47" t="str">
        <x:v>IMO-004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57e8c198c895dad60036a92db8793359e870b93e21a8475666b240977409c3ce</x:v>
      </x:c>
      <x:c r="G12" s="59" t="n">
        <x:v>2012</x:v>
      </x:c>
    </x:row>
    <x:row r="13">
      <x:c r="A13" s="47" t="str">
        <x:v>RUN-IMO-004-20260902T105400176270Z</x:v>
      </x:c>
      <x:c r="B13" s="47" t="str">
        <x:v>IMO-004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537f9efaab921143a6869e668305576dd27dbdeab047f503ce8f7253a0c0b503</x:v>
      </x:c>
      <x:c r="G13" s="59" t="n">
        <x:v>3122</x:v>
      </x:c>
    </x:row>
    <x:row r="14">
      <x:c r="A14" s="47" t="str">
        <x:v>RUN-IMO-004-20260902T105400176270Z</x:v>
      </x:c>
      <x:c r="B14" s="47" t="str">
        <x:v>IMO-004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57e8c198c895dad60036a92db8793359e870b93e21a8475666b240977409c3ce</x:v>
      </x:c>
      <x:c r="G14" s="59" t="n">
        <x:v>2012</x:v>
      </x:c>
    </x:row>
    <x:row r="15">
      <x:c r="A15" s="49" t="str">
        <x:v>RUN-IMO-004-20260902T105400176270Z</x:v>
      </x:c>
      <x:c r="B15" s="49" t="str">
        <x:v>IMO-004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05de5675afde4a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RUN-IMO-004-20260902T105400176270Z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RUN-IMO-004-20260902T105400176270Z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