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69df36eb2ec4a6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ea14fe6625554c45"/>
    <x:sheet xmlns:r="http://schemas.openxmlformats.org/officeDocument/2006/relationships" name="README" sheetId="2" r:id="R95faf9cf5b8e494e"/>
    <x:sheet xmlns:r="http://schemas.openxmlformats.org/officeDocument/2006/relationships" name="REGULATION_QUEUE" sheetId="3" r:id="Red4445a14b684408"/>
    <x:sheet xmlns:r="http://schemas.openxmlformats.org/officeDocument/2006/relationships" name="RUNS" sheetId="4" r:id="R868c704603024efd"/>
    <x:sheet xmlns:r="http://schemas.openxmlformats.org/officeDocument/2006/relationships" name="ITERATIONS" sheetId="5" r:id="R6dfa0d54f2374aa4"/>
    <x:sheet xmlns:r="http://schemas.openxmlformats.org/officeDocument/2006/relationships" name="API_CALLS" sheetId="6" r:id="R86f7968bec2a4541"/>
    <x:sheet xmlns:r="http://schemas.openxmlformats.org/officeDocument/2006/relationships" name="TERM_RETRIEVAL" sheetId="7" r:id="R814995281c0b4d07"/>
    <x:sheet xmlns:r="http://schemas.openxmlformats.org/officeDocument/2006/relationships" name="FEW_SHOT_SELECTION" sheetId="8" r:id="R6ebc4113f45b4c93"/>
    <x:sheet xmlns:r="http://schemas.openxmlformats.org/officeDocument/2006/relationships" name="VALIDATION" sheetId="9" r:id="R38c769c08638415e"/>
    <x:sheet xmlns:r="http://schemas.openxmlformats.org/officeDocument/2006/relationships" name="VOCAB_MATCHES" sheetId="10" r:id="R10a585b6a8504689"/>
    <x:sheet xmlns:r="http://schemas.openxmlformats.org/officeDocument/2006/relationships" name="ARTIFACTS" sheetId="11" r:id="R95d0ff1fcf8a4f9f"/>
    <x:sheet xmlns:r="http://schemas.openxmlformats.org/officeDocument/2006/relationships" name="UNRESOLVED" sheetId="12" r:id="R3d02c876cadf4896"/>
    <x:sheet xmlns:r="http://schemas.openxmlformats.org/officeDocument/2006/relationships" name="RDF_TEST_QUEUE" sheetId="13" r:id="Rf55444905c564b9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f48b156d8b445e8" /><Relationship Type="http://schemas.openxmlformats.org/officeDocument/2006/relationships/theme" Target="/xl/theme/theme1.xml" Id="R8a999d0456ff4cfa" /><Relationship Type="http://schemas.microsoft.com/office/2022/11/relationships/FeaturePropertyBag" Target="/xl/featurePropertyBag/featurePropertyBag.xml" Id="R06950d40330049bf" /><Relationship Type="http://schemas.openxmlformats.org/officeDocument/2006/relationships/sharedStrings" Target="/xl/sharedStrings.xml" Id="Rd31046f9046f4f00" /><Relationship Type="http://schemas.openxmlformats.org/officeDocument/2006/relationships/worksheet" Target="/xl/worksheets/sheet1.xml" Id="Rea14fe6625554c45" /><Relationship Type="http://schemas.openxmlformats.org/officeDocument/2006/relationships/worksheet" Target="/xl/worksheets/sheet2.xml" Id="R95faf9cf5b8e494e" /><Relationship Type="http://schemas.openxmlformats.org/officeDocument/2006/relationships/worksheet" Target="/xl/worksheets/sheet3.xml" Id="Red4445a14b684408" /><Relationship Type="http://schemas.openxmlformats.org/officeDocument/2006/relationships/worksheet" Target="/xl/worksheets/sheet4.xml" Id="R868c704603024efd" /><Relationship Type="http://schemas.openxmlformats.org/officeDocument/2006/relationships/worksheet" Target="/xl/worksheets/sheet5.xml" Id="R6dfa0d54f2374aa4" /><Relationship Type="http://schemas.openxmlformats.org/officeDocument/2006/relationships/worksheet" Target="/xl/worksheets/sheet6.xml" Id="R86f7968bec2a4541" /><Relationship Type="http://schemas.openxmlformats.org/officeDocument/2006/relationships/worksheet" Target="/xl/worksheets/sheet7.xml" Id="R814995281c0b4d07" /><Relationship Type="http://schemas.openxmlformats.org/officeDocument/2006/relationships/worksheet" Target="/xl/worksheets/sheet8.xml" Id="R6ebc4113f45b4c93" /><Relationship Type="http://schemas.openxmlformats.org/officeDocument/2006/relationships/worksheet" Target="/xl/worksheets/sheet9.xml" Id="R38c769c08638415e" /><Relationship Type="http://schemas.openxmlformats.org/officeDocument/2006/relationships/worksheet" Target="/xl/worksheets/sheet10.xml" Id="R10a585b6a8504689" /><Relationship Type="http://schemas.openxmlformats.org/officeDocument/2006/relationships/worksheet" Target="/xl/worksheets/sheet11.xml" Id="R95d0ff1fcf8a4f9f" /><Relationship Type="http://schemas.openxmlformats.org/officeDocument/2006/relationships/worksheet" Target="/xl/worksheets/sheet12.xml" Id="R3d02c876cadf4896" /><Relationship Type="http://schemas.openxmlformats.org/officeDocument/2006/relationships/worksheet" Target="/xl/worksheets/sheet13.xml" Id="Rf55444905c564b93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1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c98af4a96e144bcb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40d4be0b4443492b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4811e8bae7174ac1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05a2e3fe142f45fe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8c8269d5adc5492a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8f46404529c54709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7de354e8253549fb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7298f3ee40cb4387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e21531a9e38643dc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RUN-IMO-011-20260902T105714398543Z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31781.672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RUN-IMO-011-20260902T105714398543Z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c98af4a96e144bcb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RUN-IMO-011-20260902T105714398543Z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NO_SEMANTIC_VALIDATOR_DETERMINISTIC_PASS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0d4be0b4443492b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RUN-IMO-011-20260902T105714398543Z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SESSION-NO-SEMANTIC-VALIDATOR-BATCH-20260902T102935222034Z</x:v>
      </x:c>
      <x:c r="B5" s="69" t="str">
        <x:v>RUN-IMO-011-20260902T105714398543Z</x:v>
      </x:c>
      <x:c r="C5" s="69" t="str">
        <x:v>IMO-011</x:v>
      </x:c>
      <x:c r="D5" s="70" t="n">
        <x:v>46267.45641666667</x:v>
      </x:c>
      <x:c r="E5" s="70" t="n">
        <x:v>46267.45678637731</x:v>
      </x:c>
      <x:c r="F5" s="69" t="str">
        <x:v>luna-no-semantic-validator-run08-v1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811e8bae7174ac1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RUN-IMO-011-20260902T105714398543Z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RUN-IMO-011-20260902T105714398543Z</x:v>
      </x:c>
      <x:c r="B5" s="69" t="str">
        <x:v>IMO-011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31782.455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5a2e3fe142f45fe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RUN-IMO-011-20260902T105714398543Z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EVT-000025</x:v>
      </x:c>
      <x:c r="B5" s="45" t="str">
        <x:v>RUN-IMO-011-20260902T105714398543Z</x:v>
      </x:c>
      <x:c r="C5" s="45" t="str">
        <x:v>IMO-011</x:v>
      </x:c>
      <x:c r="D5" s="84" t="n">
        <x:v>46267.45678451389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31780.889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EVT-000026</x:v>
      </x:c>
      <x:c r="B6" s="49" t="str">
        <x:v>RUN-IMO-011-20260902T105714398543Z</x:v>
      </x:c>
      <x:c r="C6" s="49" t="str">
        <x:v>IMO-011</x:v>
      </x:c>
      <x:c r="D6" s="87" t="n">
        <x:v>46267.45678453704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31782.455</x:v>
      </x:c>
      <x:c r="L6" s="89" t="b">
        <x:v>0</x:v>
      </x:c>
      <x:c r="M6" s="49" t="str">
        <x:v>resp_027554123f601ac4006a98010a7f4c8196bf87284f23ce89df</x:v>
      </x:c>
      <x:c r="N6" s="60" t="n">
        <x:v>9485</x:v>
      </x:c>
      <x:c r="O6" s="60" t="n">
        <x:v>2605</x:v>
      </x:c>
      <x:c r="P6" s="60" t="n">
        <x:v>12090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c8269d5adc5492a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1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RUN-IMO-011-20260902T105714398543Z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RUN-IMO-011-20260902T105714398543Z</x:v>
      </x:c>
      <x:c r="B5" s="45" t="str">
        <x:v>IMO-011</x:v>
      </x:c>
      <x:c r="C5" s="45" t="str">
        <x:v>administrationDatasetApprovalStatus</x:v>
      </x:c>
      <x:c r="D5" s="46" t="str">
        <x:v>https://w3id.org/nltl/vocab#administrationDatasetApprovalStatus</x:v>
      </x:c>
      <x:c r="E5" s="45" t="str">
        <x:v>ObjectProperty</x:v>
      </x:c>
      <x:c r="F5" s="45" t="str"/>
      <x:c r="G5" s="45" t="str">
        <x:v>https://w3id.org/nltl/vocab#evidenceState</x:v>
      </x:c>
      <x:c r="H5" s="45" t="str"/>
      <x:c r="I5" s="46" t="str">
        <x:v>linked by the locked 313-requirement index</x:v>
      </x:c>
      <x:c r="J5" s="45" t="n">
        <x:v>0</x:v>
      </x:c>
    </x:row>
    <x:row r="6">
      <x:c r="A6" s="47" t="str">
        <x:v>RUN-IMO-011-20260902T105714398543Z</x:v>
      </x:c>
      <x:c r="B6" s="47" t="str">
        <x:v>IMO-011</x:v>
      </x:c>
      <x:c r="C6" s="47" t="str">
        <x:v>benchmarkEntity</x:v>
      </x:c>
      <x:c r="D6" s="48" t="str">
        <x:v>https://w3id.org/nltl/vocab#benchmarkEntity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infrastructure; domain dependency of administrationDatasetApprovalStatus; domain dependency of dailyLowTemperature; domain dependency of dataPeriod; domain dependency of meanDailyLowTemperature; range dependency of dailyLowTemperatureObservation</x:v>
      </x:c>
      <x:c r="J6" s="47" t="n">
        <x:v>0</x:v>
      </x:c>
    </x:row>
    <x:row r="7">
      <x:c r="A7" s="47" t="str">
        <x:v>RUN-IMO-011-20260902T105714398543Z</x:v>
      </x:c>
      <x:c r="B7" s="47" t="str">
        <x:v>IMO-011</x:v>
      </x:c>
      <x:c r="C7" s="47" t="str">
        <x:v>dailyLowTemperature</x:v>
      </x:c>
      <x:c r="D7" s="48" t="str">
        <x:v>https://w3id.org/nltl/vocab#dailyLowTemperature</x:v>
      </x:c>
      <x:c r="E7" s="47" t="str">
        <x:v>QuantityProperty</x:v>
      </x:c>
      <x:c r="F7" s="47" t="str"/>
      <x:c r="G7" s="47" t="str">
        <x:v>http://qudt.org/schema/qudt/QuantityValue</x:v>
      </x:c>
      <x:c r="H7" s="47" t="str">
        <x:v>http://qudt.org/vocab/unit/DEG_C</x:v>
      </x:c>
      <x:c r="I7" s="48" t="str">
        <x:v>linked by the locked 313-requirement index</x:v>
      </x:c>
      <x:c r="J7" s="47" t="n">
        <x:v>0</x:v>
      </x:c>
    </x:row>
    <x:row r="8">
      <x:c r="A8" s="47" t="str">
        <x:v>RUN-IMO-011-20260902T105714398543Z</x:v>
      </x:c>
      <x:c r="B8" s="47" t="str">
        <x:v>IMO-011</x:v>
      </x:c>
      <x:c r="C8" s="47" t="str">
        <x:v>dailyLowTemperatureObservation</x:v>
      </x:c>
      <x:c r="D8" s="48" t="str">
        <x:v>https://w3id.org/nltl/vocab#dailyLowTemperatureObservation</x:v>
      </x:c>
      <x:c r="E8" s="47" t="str">
        <x:v>Class</x:v>
      </x:c>
      <x:c r="F8" s="47" t="str"/>
      <x:c r="G8" s="47" t="str">
        <x:v>https://w3id.org/nltl/vocab#benchmarkEntity</x:v>
      </x:c>
      <x:c r="H8" s="47" t="str"/>
      <x:c r="I8" s="48" t="str">
        <x:v>authoritative required owner class; domain dependency of dailyTemperatureObservationDate; linked by the locked 313-requirement index; range dependency of hasDailyLowTemperatureObservation</x:v>
      </x:c>
      <x:c r="J8" s="47" t="n">
        <x:v>0</x:v>
      </x:c>
    </x:row>
    <x:row r="9">
      <x:c r="A9" s="47" t="str">
        <x:v>RUN-IMO-011-20260902T105714398543Z</x:v>
      </x:c>
      <x:c r="B9" s="47" t="str">
        <x:v>IMO-011</x:v>
      </x:c>
      <x:c r="C9" s="47" t="str">
        <x:v>dailyTemperatureObservationDate</x:v>
      </x:c>
      <x:c r="D9" s="48" t="str">
        <x:v>https://w3id.org/nltl/vocab#dailyTemperatureObservationDate</x:v>
      </x:c>
      <x:c r="E9" s="47" t="str">
        <x:v>DatatypeProperty</x:v>
      </x:c>
      <x:c r="F9" s="47" t="str">
        <x:v>xsd:date</x:v>
      </x:c>
      <x:c r="G9" s="47" t="str">
        <x:v>http://www.w3.org/2001/XMLSchema#date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RUN-IMO-011-20260902T105714398543Z</x:v>
      </x:c>
      <x:c r="B10" s="47" t="str">
        <x:v>IMO-011</x:v>
      </x:c>
      <x:c r="C10" s="47" t="str">
        <x:v>dataPeriod</x:v>
      </x:c>
      <x:c r="D10" s="48" t="str">
        <x:v>https://w3id.org/nltl/vocab#dataPeriod</x:v>
      </x:c>
      <x:c r="E10" s="47" t="str">
        <x:v>QuantityProperty</x:v>
      </x:c>
      <x:c r="F10" s="47" t="str"/>
      <x:c r="G10" s="47" t="str">
        <x:v>http://qudt.org/schema/qudt/QuantityValue</x:v>
      </x:c>
      <x:c r="H10" s="47" t="str">
        <x:v>http://qudt.org/vocab/unit/YR</x:v>
      </x:c>
      <x:c r="I10" s="48" t="str">
        <x:v>linked by the locked 313-requirement index</x:v>
      </x:c>
      <x:c r="J10" s="47" t="n">
        <x:v>0</x:v>
      </x:c>
    </x:row>
    <x:row r="11">
      <x:c r="A11" s="47" t="str">
        <x:v>RUN-IMO-011-20260902T105714398543Z</x:v>
      </x:c>
      <x:c r="B11" s="47" t="str">
        <x:v>IMO-011</x:v>
      </x:c>
      <x:c r="C11" s="47" t="str">
        <x:v>evidenceState</x:v>
      </x:c>
      <x:c r="D11" s="48" t="str">
        <x:v>https://w3id.org/nltl/vocab#evidenceState</x:v>
      </x:c>
      <x:c r="E11" s="47" t="str">
        <x:v>Class</x:v>
      </x:c>
      <x:c r="F11" s="47" t="str"/>
      <x:c r="G11" s="47" t="str"/>
      <x:c r="H11" s="47" t="str"/>
      <x:c r="I11" s="48" t="str">
        <x:v>range dependency of administrationDatasetApprovalStatus; range dependency of evidenceStateApproved</x:v>
      </x:c>
      <x:c r="J11" s="47" t="n">
        <x:v>0</x:v>
      </x:c>
    </x:row>
    <x:row r="12">
      <x:c r="A12" s="47" t="str">
        <x:v>RUN-IMO-011-20260902T105714398543Z</x:v>
      </x:c>
      <x:c r="B12" s="47" t="str">
        <x:v>IMO-011</x:v>
      </x:c>
      <x:c r="C12" s="47" t="str">
        <x:v>evidenceStateApproved</x:v>
      </x:c>
      <x:c r="D12" s="48" t="str">
        <x:v>https://w3id.org/nltl/vocab#evidenceStateApproved</x:v>
      </x:c>
      <x:c r="E12" s="47" t="str">
        <x:v>NamedIndividual</x:v>
      </x:c>
      <x:c r="F12" s="47" t="str"/>
      <x:c r="G12" s="47" t="str">
        <x:v>https://w3id.org/nltl/vocab#evidenceState</x:v>
      </x:c>
      <x:c r="H12" s="47" t="str"/>
      <x:c r="I12" s="48" t="str">
        <x:v>controlled value permitted by the range of administrationDatasetApprovalStatus; controlled value permitted by the range of evidenceStateApproved; linked by the locked 313-requirement index</x:v>
      </x:c>
      <x:c r="J12" s="47" t="n">
        <x:v>0</x:v>
      </x:c>
    </x:row>
    <x:row r="13">
      <x:c r="A13" s="47" t="str">
        <x:v>RUN-IMO-011-20260902T105714398543Z</x:v>
      </x:c>
      <x:c r="B13" s="47" t="str">
        <x:v>IMO-011</x:v>
      </x:c>
      <x:c r="C13" s="47" t="str">
        <x:v>evidenceStateDraft</x:v>
      </x:c>
      <x:c r="D13" s="48" t="str">
        <x:v>https://w3id.org/nltl/vocab#evidenceStateDraft</x:v>
      </x:c>
      <x:c r="E13" s="47" t="str">
        <x:v>NamedIndividual</x:v>
      </x:c>
      <x:c r="F13" s="47" t="str"/>
      <x:c r="G13" s="47" t="str">
        <x:v>https://w3id.org/nltl/vocab#evidenceState</x:v>
      </x:c>
      <x:c r="H13" s="47" t="str"/>
      <x:c r="I13" s="48" t="str">
        <x:v>controlled value permitted by the range of administrationDatasetApprovalStatus; controlled value permitted by the range of evidenceStateApproved</x:v>
      </x:c>
      <x:c r="J13" s="47" t="n">
        <x:v>0</x:v>
      </x:c>
    </x:row>
    <x:row r="14">
      <x:c r="A14" s="47" t="str">
        <x:v>RUN-IMO-011-20260902T105714398543Z</x:v>
      </x:c>
      <x:c r="B14" s="47" t="str">
        <x:v>IMO-011</x:v>
      </x:c>
      <x:c r="C14" s="47" t="str">
        <x:v>evidenceStateExpired</x:v>
      </x:c>
      <x:c r="D14" s="48" t="str">
        <x:v>https://w3id.org/nltl/vocab#evidenceStateExpired</x:v>
      </x:c>
      <x:c r="E14" s="47" t="str">
        <x:v>NamedIndividual</x:v>
      </x:c>
      <x:c r="F14" s="47" t="str"/>
      <x:c r="G14" s="47" t="str">
        <x:v>https://w3id.org/nltl/vocab#evidenceState</x:v>
      </x:c>
      <x:c r="H14" s="47" t="str"/>
      <x:c r="I14" s="48" t="str">
        <x:v>controlled value permitted by the range of administrationDatasetApprovalStatus; controlled value permitted by the range of evidenceStateApproved</x:v>
      </x:c>
      <x:c r="J14" s="47" t="n">
        <x:v>0</x:v>
      </x:c>
    </x:row>
    <x:row r="15">
      <x:c r="A15" s="47" t="str">
        <x:v>RUN-IMO-011-20260902T105714398543Z</x:v>
      </x:c>
      <x:c r="B15" s="47" t="str">
        <x:v>IMO-011</x:v>
      </x:c>
      <x:c r="C15" s="47" t="str">
        <x:v>evidenceStateRejected</x:v>
      </x:c>
      <x:c r="D15" s="48" t="str">
        <x:v>https://w3id.org/nltl/vocab#evidenceStateRejected</x:v>
      </x:c>
      <x:c r="E15" s="47" t="str">
        <x:v>NamedIndividual</x:v>
      </x:c>
      <x:c r="F15" s="47" t="str"/>
      <x:c r="G15" s="47" t="str">
        <x:v>https://w3id.org/nltl/vocab#evidenceState</x:v>
      </x:c>
      <x:c r="H15" s="47" t="str"/>
      <x:c r="I15" s="48" t="str">
        <x:v>controlled value permitted by the range of administrationDatasetApprovalStatus; controlled value permitted by the range of evidenceStateApproved</x:v>
      </x:c>
      <x:c r="J15" s="47" t="n">
        <x:v>0</x:v>
      </x:c>
    </x:row>
    <x:row r="16">
      <x:c r="A16" s="47" t="str">
        <x:v>RUN-IMO-011-20260902T105714398543Z</x:v>
      </x:c>
      <x:c r="B16" s="47" t="str">
        <x:v>IMO-011</x:v>
      </x:c>
      <x:c r="C16" s="47" t="str">
        <x:v>evidenceStateRevoked</x:v>
      </x:c>
      <x:c r="D16" s="48" t="str">
        <x:v>https://w3id.org/nltl/vocab#evidenceStateRevoked</x:v>
      </x:c>
      <x:c r="E16" s="47" t="str">
        <x:v>NamedIndividual</x:v>
      </x:c>
      <x:c r="F16" s="47" t="str"/>
      <x:c r="G16" s="47" t="str">
        <x:v>https://w3id.org/nltl/vocab#evidenceState</x:v>
      </x:c>
      <x:c r="H16" s="47" t="str"/>
      <x:c r="I16" s="48" t="str">
        <x:v>controlled value permitted by the range of administrationDatasetApprovalStatus; controlled value permitted by the range of evidenceStateApproved</x:v>
      </x:c>
      <x:c r="J16" s="47" t="n">
        <x:v>0</x:v>
      </x:c>
    </x:row>
    <x:row r="17">
      <x:c r="A17" s="47" t="str">
        <x:v>RUN-IMO-011-20260902T105714398543Z</x:v>
      </x:c>
      <x:c r="B17" s="47" t="str">
        <x:v>IMO-011</x:v>
      </x:c>
      <x:c r="C17" s="47" t="str">
        <x:v>evidenceStateSubmitted</x:v>
      </x:c>
      <x:c r="D17" s="48" t="str">
        <x:v>https://w3id.org/nltl/vocab#evidenceStateSubmitted</x:v>
      </x:c>
      <x:c r="E17" s="47" t="str">
        <x:v>NamedIndividual</x:v>
      </x:c>
      <x:c r="F17" s="47" t="str"/>
      <x:c r="G17" s="47" t="str">
        <x:v>https://w3id.org/nltl/vocab#evidenceState</x:v>
      </x:c>
      <x:c r="H17" s="47" t="str"/>
      <x:c r="I17" s="48" t="str">
        <x:v>controlled value permitted by the range of administrationDatasetApprovalStatus; controlled value permitted by the range of evidenceStateApproved</x:v>
      </x:c>
      <x:c r="J17" s="47" t="n">
        <x:v>0</x:v>
      </x:c>
    </x:row>
    <x:row r="18">
      <x:c r="A18" s="47" t="str">
        <x:v>RUN-IMO-011-20260902T105714398543Z</x:v>
      </x:c>
      <x:c r="B18" s="47" t="str">
        <x:v>IMO-011</x:v>
      </x:c>
      <x:c r="C18" s="47" t="str">
        <x:v>evidenceStateUnderReview</x:v>
      </x:c>
      <x:c r="D18" s="48" t="str">
        <x:v>https://w3id.org/nltl/vocab#evidenceStateUnderReview</x:v>
      </x:c>
      <x:c r="E18" s="47" t="str">
        <x:v>NamedIndividual</x:v>
      </x:c>
      <x:c r="F18" s="47" t="str"/>
      <x:c r="G18" s="47" t="str">
        <x:v>https://w3id.org/nltl/vocab#evidenceState</x:v>
      </x:c>
      <x:c r="H18" s="47" t="str"/>
      <x:c r="I18" s="48" t="str">
        <x:v>controlled value permitted by the range of administrationDatasetApprovalStatus; controlled value permitted by the range of evidenceStateApproved</x:v>
      </x:c>
      <x:c r="J18" s="47" t="n">
        <x:v>0</x:v>
      </x:c>
    </x:row>
    <x:row r="19">
      <x:c r="A19" s="47" t="str">
        <x:v>RUN-IMO-011-20260902T105714398543Z</x:v>
      </x:c>
      <x:c r="B19" s="47" t="str">
        <x:v>IMO-011</x:v>
      </x:c>
      <x:c r="C19" s="47" t="str">
        <x:v>hasDailyLowTemperatureObservation</x:v>
      </x:c>
      <x:c r="D19" s="48" t="str">
        <x:v>https://w3id.org/nltl/vocab#hasDailyLowTemperatureObservation</x:v>
      </x:c>
      <x:c r="E19" s="47" t="str">
        <x:v>ObjectProperty</x:v>
      </x:c>
      <x:c r="F19" s="47" t="str"/>
      <x:c r="G19" s="47" t="str">
        <x:v>https://w3id.org/nltl/vocab#dailyLowTemperatureObservation</x:v>
      </x:c>
      <x:c r="H19" s="47" t="str"/>
      <x:c r="I19" s="48" t="str">
        <x:v>canonical path from target owner ship to required owner dailyLowTemperatureObservation; linked by the locked 313-requirement index</x:v>
      </x:c>
      <x:c r="J19" s="47" t="n">
        <x:v>0</x:v>
      </x:c>
    </x:row>
    <x:row r="20">
      <x:c r="A20" s="47" t="str">
        <x:v>RUN-IMO-011-20260902T105714398543Z</x:v>
      </x:c>
      <x:c r="B20" s="47" t="str">
        <x:v>IMO-011</x:v>
      </x:c>
      <x:c r="C20" s="47" t="str">
        <x:v>meanDailyLowTemperature</x:v>
      </x:c>
      <x:c r="D20" s="48" t="str">
        <x:v>https://w3id.org/nltl/vocab#meanDailyLowTemperature</x:v>
      </x:c>
      <x:c r="E20" s="47" t="str">
        <x:v>QuantityProperty</x:v>
      </x:c>
      <x:c r="F20" s="47" t="str"/>
      <x:c r="G20" s="47" t="str">
        <x:v>http://qudt.org/schema/qudt/QuantityValue</x:v>
      </x:c>
      <x:c r="H20" s="47" t="str">
        <x:v>http://qudt.org/vocab/unit/DEG_C</x:v>
      </x:c>
      <x:c r="I20" s="48" t="str">
        <x:v>linked by the locked 313-requirement index</x:v>
      </x:c>
      <x:c r="J20" s="47" t="n">
        <x:v>0</x:v>
      </x:c>
    </x:row>
    <x:row r="21">
      <x:c r="A21" s="49" t="str">
        <x:v>RUN-IMO-011-20260902T105714398543Z</x:v>
      </x:c>
      <x:c r="B21" s="49" t="str">
        <x:v>IMO-011</x:v>
      </x:c>
      <x:c r="C21" s="49" t="str">
        <x:v>ship</x:v>
      </x:c>
      <x:c r="D21" s="50" t="str">
        <x:v>https://w3id.org/nltl/vocab#ship</x:v>
      </x:c>
      <x:c r="E21" s="49" t="str">
        <x:v>Class</x:v>
      </x:c>
      <x:c r="F21" s="49" t="str"/>
      <x:c r="G21" s="49" t="str"/>
      <x:c r="H21" s="49" t="str"/>
      <x:c r="I21" s="50" t="str">
        <x:v>authoritative required owner class; authoritative requirement target owner; baseline target infrastructure; domain dependency of hasDailyLowTemperatureObservation; linked by the locked 313-requirement index</x:v>
      </x:c>
      <x:c r="J21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8f46404529c54709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4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RUN-IMO-011-20260902T105714398543Z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RUN-IMO-011-20260902T105714398543Z</x:v>
      </x:c>
      <x:c r="B5" s="45" t="str">
        <x:v>IMO-011</x:v>
      </x:c>
      <x:c r="C5" s="45" t="str">
        <x:v>FS-COMPLEX-READINESS-01</x:v>
      </x:c>
      <x:c r="D5" s="45" t="str">
        <x:v>complex_readiness_external_calculation</x:v>
      </x:c>
      <x:c r="E5" s="92" t="n">
        <x:v>2.142857</x:v>
      </x:c>
      <x:c r="F5" s="45" t="str">
        <x:v>calculation | complex | engineering | evidence | external | inputs | readiness | results</x:v>
      </x:c>
      <x:c r="G5" s="45" t="str">
        <x:v>synthetic-few-shot-not-benchmark-ground-truth</x:v>
      </x:c>
    </x:row>
    <x:row r="6">
      <x:c r="A6" s="49" t="str">
        <x:v>RUN-IMO-011-20260902T105714398543Z</x:v>
      </x:c>
      <x:c r="B6" s="49" t="str">
        <x:v>IMO-011</x:v>
      </x:c>
      <x:c r="C6" s="49" t="str">
        <x:v>FS-COMPLEX-READINESS-02</x:v>
      </x:c>
      <x:c r="D6" s="49" t="str">
        <x:v>complex_readiness_with_direct_residual_check</x:v>
      </x:c>
      <x:c r="E6" s="93" t="n">
        <x:v>2.064516</x:v>
      </x:c>
      <x:c r="F6" s="49" t="str">
        <x:v>complex | engineering | evidence | readiness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de354e8253549fb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RUN-IMO-011-20260902T105714398543Z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RUN-IMO-011-20260902T105714398543Z</x:v>
      </x:c>
      <x:c r="B5" s="69" t="str">
        <x:v>IMO-011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https://w3id.org/nltl/vocab#administrationDatasetApprovalStatus | https://w3id.org/nltl/vocab#dailyLowTemperature | https://w3id.org/nltl/vocab#dailyLowTemperatureObservation | https://w3id.org/nltl/vocab#dailyTemperatureObservationDate | https://w3id.org/nltl/vocab#dataPeriod | https://w3id.org/nltl/vocab#evidenceState | https://w3id.org/nltl/vocab#evidenceStateApproved | https://w3id.org/nltl/vocab#hasDailyLowTemperatureObservation | https://w3id.org/nltl/vocab#meanDailyLowTemperature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7298f3ee40cb4387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RUN-IMO-011-20260902T105714398543Z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RUN-IMO-011-20260902T105714398543Z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RUN-IMO-011-20260902T105714398543Z</x:v>
      </x:c>
      <x:c r="B5" s="45" t="str">
        <x:v>IMO-011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3eac8e97d137ec458fe1dd1f14df7f15dc6a9b53d7b969ba36ada306e55ea6b0</x:v>
      </x:c>
      <x:c r="G5" s="58" t="n">
        <x:v>22925</x:v>
      </x:c>
    </x:row>
    <x:row r="6">
      <x:c r="A6" s="47" t="str">
        <x:v>RUN-IMO-011-20260902T105714398543Z</x:v>
      </x:c>
      <x:c r="B6" s="47" t="str">
        <x:v>IMO-011</x:v>
      </x:c>
      <x:c r="C6" s="59"/>
      <x:c r="D6" s="47" t="str">
        <x:v>few_shot_selection</x:v>
      </x:c>
      <x:c r="E6" s="48" t="str">
        <x:v>artifacts/few_shots_selected.json</x:v>
      </x:c>
      <x:c r="F6" s="47" t="str">
        <x:v>b4eab162cfb8f1d1ca2258169afba70c8d3a7cebb97d46187375cc74c30202f7</x:v>
      </x:c>
      <x:c r="G6" s="59" t="n">
        <x:v>6555</x:v>
      </x:c>
    </x:row>
    <x:row r="7">
      <x:c r="A7" s="47" t="str">
        <x:v>RUN-IMO-011-20260902T105714398543Z</x:v>
      </x:c>
      <x:c r="B7" s="47" t="str">
        <x:v>IMO-011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43eca50d828a9f44abbd16c47b44726d2c5c73c5b59a6286e6a7cadb572e0668</x:v>
      </x:c>
      <x:c r="G7" s="59" t="n">
        <x:v>41124</x:v>
      </x:c>
    </x:row>
    <x:row r="8">
      <x:c r="A8" s="47" t="str">
        <x:v>RUN-IMO-011-20260902T105714398543Z</x:v>
      </x:c>
      <x:c r="B8" s="47" t="str">
        <x:v>IMO-011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3f97b21af3ff96330bbc5867adf0f8947f9c2c8e504fb388eed37e291566325f</x:v>
      </x:c>
      <x:c r="G8" s="59" t="n">
        <x:v>4156</x:v>
      </x:c>
    </x:row>
    <x:row r="9">
      <x:c r="A9" s="47" t="str">
        <x:v>RUN-IMO-011-20260902T105714398543Z</x:v>
      </x:c>
      <x:c r="B9" s="47" t="str">
        <x:v>IMO-011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e70f235c2d743aa7b2304e2b2b3a2466ade86fb083d80365d4511d14d4c91c08</x:v>
      </x:c>
      <x:c r="G9" s="59" t="n">
        <x:v>4131</x:v>
      </x:c>
    </x:row>
    <x:row r="10">
      <x:c r="A10" s="49" t="str">
        <x:v>RUN-IMO-011-20260902T105714398543Z</x:v>
      </x:c>
      <x:c r="B10" s="49" t="str">
        <x:v>IMO-011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c67f603fd387ea45889d87db2bdd1ab151fa3cbfabe1da2936d28bb0f6dbfaf4</x:v>
      </x:c>
      <x:c r="G10" s="60" t="n">
        <x:v>1399</x:v>
      </x:c>
    </x:row>
  </x:sheetData>
  <x:pageMargins left="0.7" right="0.7" top="0.75" bottom="0.75" header="0.3" footer="0.3"/>
  <x:tableParts count="1">
    <x:tablePart xmlns:r="http://schemas.openxmlformats.org/officeDocument/2006/relationships" r:id="Re21531a9e38643dc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RUN-IMO-011-20260902T105714398543Z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RUN-IMO-011-20260902T105714398543Z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