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35b887b3e443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f69d5b78d644c98"/>
    <x:sheet xmlns:r="http://schemas.openxmlformats.org/officeDocument/2006/relationships" name="README" sheetId="2" r:id="R92ba99de45944dec"/>
    <x:sheet xmlns:r="http://schemas.openxmlformats.org/officeDocument/2006/relationships" name="REGULATION_QUEUE" sheetId="3" r:id="Rbbc5e19d23d24c48"/>
    <x:sheet xmlns:r="http://schemas.openxmlformats.org/officeDocument/2006/relationships" name="RUNS" sheetId="4" r:id="Re67179b37dc64c1a"/>
    <x:sheet xmlns:r="http://schemas.openxmlformats.org/officeDocument/2006/relationships" name="ITERATIONS" sheetId="5" r:id="Ra0f6de2c78af45b6"/>
    <x:sheet xmlns:r="http://schemas.openxmlformats.org/officeDocument/2006/relationships" name="API_CALLS" sheetId="6" r:id="R8eabdf721aa14dc8"/>
    <x:sheet xmlns:r="http://schemas.openxmlformats.org/officeDocument/2006/relationships" name="TERM_RETRIEVAL" sheetId="7" r:id="R1e6b99837219450f"/>
    <x:sheet xmlns:r="http://schemas.openxmlformats.org/officeDocument/2006/relationships" name="FEW_SHOT_SELECTION" sheetId="8" r:id="R64e63675d6f04cdf"/>
    <x:sheet xmlns:r="http://schemas.openxmlformats.org/officeDocument/2006/relationships" name="VALIDATION" sheetId="9" r:id="R1c96ae9a083747aa"/>
    <x:sheet xmlns:r="http://schemas.openxmlformats.org/officeDocument/2006/relationships" name="VOCAB_MATCHES" sheetId="10" r:id="R4da2a111bd7b4f0a"/>
    <x:sheet xmlns:r="http://schemas.openxmlformats.org/officeDocument/2006/relationships" name="ARTIFACTS" sheetId="11" r:id="R2d45b163e36d487d"/>
    <x:sheet xmlns:r="http://schemas.openxmlformats.org/officeDocument/2006/relationships" name="UNRESOLVED" sheetId="12" r:id="Rd7b1d6ba39f24bd8"/>
    <x:sheet xmlns:r="http://schemas.openxmlformats.org/officeDocument/2006/relationships" name="RDF_TEST_QUEUE" sheetId="13" r:id="Ra584bb76f8b445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c79e456ec04284" /><Relationship Type="http://schemas.openxmlformats.org/officeDocument/2006/relationships/theme" Target="/xl/theme/theme1.xml" Id="R0f44cbe9f1c14921" /><Relationship Type="http://schemas.microsoft.com/office/2022/11/relationships/FeaturePropertyBag" Target="/xl/featurePropertyBag/featurePropertyBag.xml" Id="R0fa8395cdf8941f9" /><Relationship Type="http://schemas.openxmlformats.org/officeDocument/2006/relationships/sharedStrings" Target="/xl/sharedStrings.xml" Id="R425b957419d24302" /><Relationship Type="http://schemas.openxmlformats.org/officeDocument/2006/relationships/worksheet" Target="/xl/worksheets/sheet1.xml" Id="R8f69d5b78d644c98" /><Relationship Type="http://schemas.openxmlformats.org/officeDocument/2006/relationships/worksheet" Target="/xl/worksheets/sheet2.xml" Id="R92ba99de45944dec" /><Relationship Type="http://schemas.openxmlformats.org/officeDocument/2006/relationships/worksheet" Target="/xl/worksheets/sheet3.xml" Id="Rbbc5e19d23d24c48" /><Relationship Type="http://schemas.openxmlformats.org/officeDocument/2006/relationships/worksheet" Target="/xl/worksheets/sheet4.xml" Id="Re67179b37dc64c1a" /><Relationship Type="http://schemas.openxmlformats.org/officeDocument/2006/relationships/worksheet" Target="/xl/worksheets/sheet5.xml" Id="Ra0f6de2c78af45b6" /><Relationship Type="http://schemas.openxmlformats.org/officeDocument/2006/relationships/worksheet" Target="/xl/worksheets/sheet6.xml" Id="R8eabdf721aa14dc8" /><Relationship Type="http://schemas.openxmlformats.org/officeDocument/2006/relationships/worksheet" Target="/xl/worksheets/sheet7.xml" Id="R1e6b99837219450f" /><Relationship Type="http://schemas.openxmlformats.org/officeDocument/2006/relationships/worksheet" Target="/xl/worksheets/sheet8.xml" Id="R64e63675d6f04cdf" /><Relationship Type="http://schemas.openxmlformats.org/officeDocument/2006/relationships/worksheet" Target="/xl/worksheets/sheet9.xml" Id="R1c96ae9a083747aa" /><Relationship Type="http://schemas.openxmlformats.org/officeDocument/2006/relationships/worksheet" Target="/xl/worksheets/sheet10.xml" Id="R4da2a111bd7b4f0a" /><Relationship Type="http://schemas.openxmlformats.org/officeDocument/2006/relationships/worksheet" Target="/xl/worksheets/sheet11.xml" Id="R2d45b163e36d487d" /><Relationship Type="http://schemas.openxmlformats.org/officeDocument/2006/relationships/worksheet" Target="/xl/worksheets/sheet12.xml" Id="Rd7b1d6ba39f24bd8" /><Relationship Type="http://schemas.openxmlformats.org/officeDocument/2006/relationships/worksheet" Target="/xl/worksheets/sheet13.xml" Id="Ra584bb76f8b4452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b523fec463942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487f4358792455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82f94e26b374ae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48de6a88f134e2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02d51c73e3f495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350c224730a4f5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24ad11c664e45a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2160b369b654c2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1e361c7c358404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RUN-IMO-050-20260902T110750986246Z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9285.4895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RUN-IMO-050-20260902T110750986246Z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b523fec4639428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RUN-IMO-050-20260902T110750986246Z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NO_SEMANTIC_VALIDATOR_DETERMINISTIC_PASS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87f4358792455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RUN-IMO-050-20260902T110750986246Z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RUN-IMO-050-20260902T110750986246Z</x:v>
      </x:c>
      <x:c r="C5" s="69" t="str">
        <x:v>IMO-050</x:v>
      </x:c>
      <x:c r="D5" s="70" t="n">
        <x:v>46267.46378457176</x:v>
      </x:c>
      <x:c r="E5" s="70" t="n">
        <x:v>46267.46389274306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2f94e26b374ae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RUN-IMO-050-20260902T110750986246Z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RUN-IMO-050-20260902T110750986246Z</x:v>
      </x:c>
      <x:c r="B5" s="69" t="str">
        <x:v>IMO-050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9285.965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8de6a88f134e2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RUN-IMO-050-20260902T110750986246Z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RUN-IMO-050-20260902T110750986246Z</x:v>
      </x:c>
      <x:c r="C5" s="45" t="str">
        <x:v>IMO-050</x:v>
      </x:c>
      <x:c r="D5" s="84" t="n">
        <x:v>46267.46389204861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9285.014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RUN-IMO-050-20260902T110750986246Z</x:v>
      </x:c>
      <x:c r="C6" s="49" t="str">
        <x:v>IMO-050</x:v>
      </x:c>
      <x:c r="D6" s="87" t="n">
        <x:v>46267.46389206019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9285.965</x:v>
      </x:c>
      <x:c r="L6" s="89" t="b">
        <x:v>0</x:v>
      </x:c>
      <x:c r="M6" s="49" t="str">
        <x:v>resp_08306bb9aa1f1d10006a98038741b48197a9ff3ff7697a35fa</x:v>
      </x:c>
      <x:c r="N6" s="60" t="n">
        <x:v>5513</x:v>
      </x:c>
      <x:c r="O6" s="60" t="n">
        <x:v>766</x:v>
      </x:c>
      <x:c r="P6" s="60" t="n">
        <x:v>6279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2d51c73e3f495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RUN-IMO-050-20260902T110750986246Z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RUN-IMO-050-20260902T110750986246Z</x:v>
      </x:c>
      <x:c r="B5" s="45" t="str">
        <x:v>IMO-050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fireSafetyComponentExposed; domain dependency of iceAndSnowProtectionPresent</x:v>
      </x:c>
      <x:c r="J5" s="45" t="n">
        <x:v>0</x:v>
      </x:c>
    </x:row>
    <x:row r="6">
      <x:c r="A6" s="47" t="str">
        <x:v>RUN-IMO-050-20260902T110750986246Z</x:v>
      </x:c>
      <x:c r="B6" s="47" t="str">
        <x:v>IMO-050</x:v>
      </x:c>
      <x:c r="C6" s="47" t="str">
        <x:v>fireSafetyComponent</x:v>
      </x:c>
      <x:c r="D6" s="48" t="str">
        <x:v>https://w3id.org/nltl/vocab#fireSafetyComponent</x:v>
      </x:c>
      <x:c r="E6" s="47" t="str">
        <x:v>Class</x:v>
      </x:c>
      <x:c r="F6" s="47" t="str"/>
      <x:c r="G6" s="47" t="str">
        <x:v>https://w3id.org/nltl/vocab#machineryComponent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RUN-IMO-050-20260902T110750986246Z</x:v>
      </x:c>
      <x:c r="B7" s="47" t="str">
        <x:v>IMO-050</x:v>
      </x:c>
      <x:c r="C7" s="47" t="str">
        <x:v>fireSafetyComponentExposed</x:v>
      </x:c>
      <x:c r="D7" s="48" t="str">
        <x:v>https://w3id.org/nltl/vocab#fireSafetyComponentExposed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RUN-IMO-050-20260902T110750986246Z</x:v>
      </x:c>
      <x:c r="B8" s="47" t="str">
        <x:v>IMO-050</x:v>
      </x:c>
      <x:c r="C8" s="47" t="str">
        <x:v>iceAndSnowProtectionPresent</x:v>
      </x:c>
      <x:c r="D8" s="48" t="str">
        <x:v>https://w3id.org/nltl/vocab#iceAndSnowProtectionPresent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RUN-IMO-050-20260902T110750986246Z</x:v>
      </x:c>
      <x:c r="B9" s="47" t="str">
        <x:v>IMO-050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fireSafetyComponent</x:v>
      </x:c>
      <x:c r="J9" s="47" t="n">
        <x:v>0</x:v>
      </x:c>
    </x:row>
    <x:row r="10">
      <x:c r="A10" s="49" t="str">
        <x:v>RUN-IMO-050-20260902T110750986246Z</x:v>
      </x:c>
      <x:c r="B10" s="49" t="str">
        <x:v>IMO-050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350c224730a4f5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RUN-IMO-050-20260902T110750986246Z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RUN-IMO-050-20260902T110750986246Z</x:v>
      </x:c>
      <x:c r="B5" s="45" t="str">
        <x:v>IMO-050</x:v>
      </x:c>
      <x:c r="C5" s="45" t="str">
        <x:v>FS-BOOL-01</x:v>
      </x:c>
      <x:c r="D5" s="45" t="str">
        <x:v>boolean_state</x:v>
      </x:c>
      <x:c r="E5" s="92" t="n">
        <x:v>0.083333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RUN-IMO-050-20260902T110750986246Z</x:v>
      </x:c>
      <x:c r="B6" s="49" t="str">
        <x:v>IMO-050</x:v>
      </x:c>
      <x:c r="C6" s="49" t="str">
        <x:v>FS-BOOL-02</x:v>
      </x:c>
      <x:c r="D6" s="49" t="str">
        <x:v>boolean_state</x:v>
      </x:c>
      <x:c r="E6" s="93" t="n">
        <x:v>0.083333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4ad11c664e45a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RUN-IMO-050-20260902T110750986246Z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RUN-IMO-050-20260902T110750986246Z</x:v>
      </x:c>
      <x:c r="B5" s="69" t="str">
        <x:v>IMO-050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https://w3id.org/nltl/vocab#fireSafetyComponentExposed | https://w3id.org/nltl/vocab#iceAndSnowProtectionPresent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2160b369b654c2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RUN-IMO-050-20260902T110750986246Z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RUN-IMO-050-20260902T110750986246Z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RUN-IMO-050-20260902T110750986246Z</x:v>
      </x:c>
      <x:c r="B5" s="45" t="str">
        <x:v>IMO-050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a8d47ef636e4007b7a9d552b8eab1a80c650bb5925894890aa7f79deee0b5827</x:v>
      </x:c>
      <x:c r="G5" s="58" t="n">
        <x:v>9342</x:v>
      </x:c>
    </x:row>
    <x:row r="6">
      <x:c r="A6" s="47" t="str">
        <x:v>RUN-IMO-050-20260902T110750986246Z</x:v>
      </x:c>
      <x:c r="B6" s="47" t="str">
        <x:v>IMO-050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98f802e0a8164e7d68a0a27d3f7035e3fd7213196170959c3da63b39ba43bc24</x:v>
      </x:c>
      <x:c r="G6" s="59" t="n">
        <x:v>3110</x:v>
      </x:c>
    </x:row>
    <x:row r="7">
      <x:c r="A7" s="47" t="str">
        <x:v>RUN-IMO-050-20260902T110750986246Z</x:v>
      </x:c>
      <x:c r="B7" s="47" t="str">
        <x:v>IMO-050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72dfd3c32e3cbe240f7646309a0e2878bafea9b75888837c8f5c7a4e6131345e</x:v>
      </x:c>
      <x:c r="G7" s="59" t="n">
        <x:v>23966</x:v>
      </x:c>
    </x:row>
    <x:row r="8">
      <x:c r="A8" s="47" t="str">
        <x:v>RUN-IMO-050-20260902T110750986246Z</x:v>
      </x:c>
      <x:c r="B8" s="47" t="str">
        <x:v>IMO-050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8f3618da1469b98af7b9fb7f5b8d5c7d8c63784fd3cbbd7cd6bf027cd9972f95</x:v>
      </x:c>
      <x:c r="G8" s="59" t="n">
        <x:v>1166</x:v>
      </x:c>
    </x:row>
    <x:row r="9">
      <x:c r="A9" s="47" t="str">
        <x:v>RUN-IMO-050-20260902T110750986246Z</x:v>
      </x:c>
      <x:c r="B9" s="47" t="str">
        <x:v>IMO-050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888ab17e303f7b159b8f30b904f734c5b7eb63753d743e68caccbae5ddeaf794</x:v>
      </x:c>
      <x:c r="G9" s="59" t="n">
        <x:v>1141</x:v>
      </x:c>
    </x:row>
    <x:row r="10">
      <x:c r="A10" s="49" t="str">
        <x:v>RUN-IMO-050-20260902T110750986246Z</x:v>
      </x:c>
      <x:c r="B10" s="49" t="str">
        <x:v>IMO-050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0c6c6d7826595dce63b2943d6a04dee641f7fa8bc6e0608e124e271c5c058d7c</x:v>
      </x:c>
      <x:c r="G10" s="60" t="n">
        <x:v>971</x:v>
      </x:c>
    </x:row>
  </x:sheetData>
  <x:pageMargins left="0.7" right="0.7" top="0.75" bottom="0.75" header="0.3" footer="0.3"/>
  <x:tableParts count="1">
    <x:tablePart xmlns:r="http://schemas.openxmlformats.org/officeDocument/2006/relationships" r:id="R51e361c7c358404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RUN-IMO-050-20260902T110750986246Z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RUN-IMO-050-20260902T110750986246Z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