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49a8e0c6ec4e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5bd2dac8efb41f8"/>
    <x:sheet xmlns:r="http://schemas.openxmlformats.org/officeDocument/2006/relationships" name="README" sheetId="2" r:id="R082a6704ee204d58"/>
    <x:sheet xmlns:r="http://schemas.openxmlformats.org/officeDocument/2006/relationships" name="REGULATION_QUEUE" sheetId="3" r:id="R6dcbb4b95ad44df9"/>
    <x:sheet xmlns:r="http://schemas.openxmlformats.org/officeDocument/2006/relationships" name="RUNS" sheetId="4" r:id="R8fd2e3f03fc44fca"/>
    <x:sheet xmlns:r="http://schemas.openxmlformats.org/officeDocument/2006/relationships" name="ITERATIONS" sheetId="5" r:id="Rf2e193df40924854"/>
    <x:sheet xmlns:r="http://schemas.openxmlformats.org/officeDocument/2006/relationships" name="API_CALLS" sheetId="6" r:id="R15b5089e3eec4576"/>
    <x:sheet xmlns:r="http://schemas.openxmlformats.org/officeDocument/2006/relationships" name="TERM_RETRIEVAL" sheetId="7" r:id="Re453541c8d9747ab"/>
    <x:sheet xmlns:r="http://schemas.openxmlformats.org/officeDocument/2006/relationships" name="FEW_SHOT_SELECTION" sheetId="8" r:id="Rd87a690c646b4173"/>
    <x:sheet xmlns:r="http://schemas.openxmlformats.org/officeDocument/2006/relationships" name="VALIDATION" sheetId="9" r:id="R641e265d46124280"/>
    <x:sheet xmlns:r="http://schemas.openxmlformats.org/officeDocument/2006/relationships" name="VOCAB_MATCHES" sheetId="10" r:id="R87ad196f3deb43d3"/>
    <x:sheet xmlns:r="http://schemas.openxmlformats.org/officeDocument/2006/relationships" name="ARTIFACTS" sheetId="11" r:id="Re7f76b375ae246e1"/>
    <x:sheet xmlns:r="http://schemas.openxmlformats.org/officeDocument/2006/relationships" name="UNRESOLVED" sheetId="12" r:id="Rbde817e388ff4266"/>
    <x:sheet xmlns:r="http://schemas.openxmlformats.org/officeDocument/2006/relationships" name="RDF_TEST_QUEUE" sheetId="13" r:id="R9b94fc815e844e6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92394fea3c44c1" /><Relationship Type="http://schemas.openxmlformats.org/officeDocument/2006/relationships/theme" Target="/xl/theme/theme1.xml" Id="Rac337e48507148fe" /><Relationship Type="http://schemas.microsoft.com/office/2022/11/relationships/FeaturePropertyBag" Target="/xl/featurePropertyBag/featurePropertyBag.xml" Id="Rda230e7c863a4407" /><Relationship Type="http://schemas.openxmlformats.org/officeDocument/2006/relationships/sharedStrings" Target="/xl/sharedStrings.xml" Id="Ref8d9d4bb9774d4b" /><Relationship Type="http://schemas.openxmlformats.org/officeDocument/2006/relationships/worksheet" Target="/xl/worksheets/sheet1.xml" Id="R75bd2dac8efb41f8" /><Relationship Type="http://schemas.openxmlformats.org/officeDocument/2006/relationships/worksheet" Target="/xl/worksheets/sheet2.xml" Id="R082a6704ee204d58" /><Relationship Type="http://schemas.openxmlformats.org/officeDocument/2006/relationships/worksheet" Target="/xl/worksheets/sheet3.xml" Id="R6dcbb4b95ad44df9" /><Relationship Type="http://schemas.openxmlformats.org/officeDocument/2006/relationships/worksheet" Target="/xl/worksheets/sheet4.xml" Id="R8fd2e3f03fc44fca" /><Relationship Type="http://schemas.openxmlformats.org/officeDocument/2006/relationships/worksheet" Target="/xl/worksheets/sheet5.xml" Id="Rf2e193df40924854" /><Relationship Type="http://schemas.openxmlformats.org/officeDocument/2006/relationships/worksheet" Target="/xl/worksheets/sheet6.xml" Id="R15b5089e3eec4576" /><Relationship Type="http://schemas.openxmlformats.org/officeDocument/2006/relationships/worksheet" Target="/xl/worksheets/sheet7.xml" Id="Re453541c8d9747ab" /><Relationship Type="http://schemas.openxmlformats.org/officeDocument/2006/relationships/worksheet" Target="/xl/worksheets/sheet8.xml" Id="Rd87a690c646b4173" /><Relationship Type="http://schemas.openxmlformats.org/officeDocument/2006/relationships/worksheet" Target="/xl/worksheets/sheet9.xml" Id="R641e265d46124280" /><Relationship Type="http://schemas.openxmlformats.org/officeDocument/2006/relationships/worksheet" Target="/xl/worksheets/sheet10.xml" Id="R87ad196f3deb43d3" /><Relationship Type="http://schemas.openxmlformats.org/officeDocument/2006/relationships/worksheet" Target="/xl/worksheets/sheet11.xml" Id="Re7f76b375ae246e1" /><Relationship Type="http://schemas.openxmlformats.org/officeDocument/2006/relationships/worksheet" Target="/xl/worksheets/sheet12.xml" Id="Rbde817e388ff4266" /><Relationship Type="http://schemas.openxmlformats.org/officeDocument/2006/relationships/worksheet" Target="/xl/worksheets/sheet13.xml" Id="R9b94fc815e844e6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ca044ead5434cb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3af4d391e09466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bcb98744821473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37b43ed975746d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adfb12f839d424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a24cc8f875e448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ef6b47d6b164b1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5b94a4523874d4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c5656c9c723403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RUN-IMO-072-20260902T111309711072Z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10500.024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RUN-IMO-072-20260902T111309711072Z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ca044ead5434cb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RUN-IMO-072-20260902T111309711072Z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NO_SEMANTIC_VALIDATOR_DETERMINISTIC_PASS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3af4d391e09466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RUN-IMO-072-20260902T111309711072Z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RUN-IMO-072-20260902T111309711072Z</x:v>
      </x:c>
      <x:c r="C5" s="69" t="str">
        <x:v>IMO-072</x:v>
      </x:c>
      <x:c r="D5" s="70" t="n">
        <x:v>46267.46747351852</x:v>
      </x:c>
      <x:c r="E5" s="70" t="n">
        <x:v>46267.467596215276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bcb98744821473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RUN-IMO-072-20260902T111309711072Z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RUN-IMO-072-20260902T111309711072Z</x:v>
      </x:c>
      <x:c r="B5" s="69" t="str">
        <x:v>IMO-072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10500.792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37b43ed975746d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RUN-IMO-072-20260902T111309711072Z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RUN-IMO-072-20260902T111309711072Z</x:v>
      </x:c>
      <x:c r="C5" s="45" t="str">
        <x:v>IMO-072</x:v>
      </x:c>
      <x:c r="D5" s="84" t="n">
        <x:v>46267.46759505787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10499.256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EVT-000020</x:v>
      </x:c>
      <x:c r="B6" s="49" t="str">
        <x:v>RUN-IMO-072-20260902T111309711072Z</x:v>
      </x:c>
      <x:c r="C6" s="49" t="str">
        <x:v>IMO-072</x:v>
      </x:c>
      <x:c r="D6" s="87" t="n">
        <x:v>46267.46759506944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10500.792</x:v>
      </x:c>
      <x:c r="L6" s="89" t="b">
        <x:v>0</x:v>
      </x:c>
      <x:c r="M6" s="49" t="str">
        <x:v>resp_0d26548082c87281006a9804c5e4148196b6b6c3ca96d8092a</x:v>
      </x:c>
      <x:c r="N6" s="60" t="n">
        <x:v>7158</x:v>
      </x:c>
      <x:c r="O6" s="60" t="n">
        <x:v>964</x:v>
      </x:c>
      <x:c r="P6" s="60" t="n">
        <x:v>8122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adfb12f839d424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RUN-IMO-072-20260902T111309711072Z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RUN-IMO-072-20260902T111309711072Z</x:v>
      </x:c>
      <x:c r="B5" s="45" t="str">
        <x:v>IMO-072</x:v>
      </x:c>
      <x:c r="C5" s="45" t="str">
        <x:v>assignedSearchlight</x:v>
      </x:c>
      <x:c r="D5" s="46" t="str">
        <x:v>https://w3id.org/nltl/vocab#assignedSearchlight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RUN-IMO-072-20260902T111309711072Z</x:v>
      </x:c>
      <x:c r="B6" s="47" t="str">
        <x:v>IMO-072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assignedSearchlight; domain dependency of extendedDarknessOperation; range dependency of lifeboat</x:v>
      </x:c>
      <x:c r="J6" s="47" t="n">
        <x:v>0</x:v>
      </x:c>
    </x:row>
    <x:row r="7">
      <x:c r="A7" s="47" t="str">
        <x:v>RUN-IMO-072-20260902T111309711072Z</x:v>
      </x:c>
      <x:c r="B7" s="47" t="str">
        <x:v>IMO-072</x:v>
      </x:c>
      <x:c r="C7" s="47" t="str">
        <x:v>equipmentItem</x:v>
      </x:c>
      <x:c r="D7" s="48" t="str">
        <x:v>https://w3id.org/nltl/vocab#equipmentItem</x:v>
      </x:c>
      <x:c r="E7" s="47" t="str">
        <x:v>Class</x:v>
      </x:c>
      <x:c r="F7" s="47" t="str"/>
      <x:c r="G7" s="47" t="str">
        <x:v>https://w3id.org/nltl/vocab#shipComponent</x:v>
      </x:c>
      <x:c r="H7" s="47" t="str"/>
      <x:c r="I7" s="48" t="str">
        <x:v>range dependency of searchlight</x:v>
      </x:c>
      <x:c r="J7" s="47" t="n">
        <x:v>0</x:v>
      </x:c>
    </x:row>
    <x:row r="8">
      <x:c r="A8" s="47" t="str">
        <x:v>RUN-IMO-072-20260902T111309711072Z</x:v>
      </x:c>
      <x:c r="B8" s="47" t="str">
        <x:v>IMO-072</x:v>
      </x:c>
      <x:c r="C8" s="47" t="str">
        <x:v>extendedDarknessOperation</x:v>
      </x:c>
      <x:c r="D8" s="48" t="str">
        <x:v>https://w3id.org/nltl/vocab#extendedDarknessOperation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RUN-IMO-072-20260902T111309711072Z</x:v>
      </x:c>
      <x:c r="B9" s="47" t="str">
        <x:v>IMO-072</x:v>
      </x:c>
      <x:c r="C9" s="47" t="str">
        <x:v>hasAssignedSearchlight</x:v>
      </x:c>
      <x:c r="D9" s="48" t="str">
        <x:v>https://w3id.org/nltl/vocab#hasAssignedSearchlight</x:v>
      </x:c>
      <x:c r="E9" s="47" t="str">
        <x:v>ObjectProperty</x:v>
      </x:c>
      <x:c r="F9" s="47" t="str"/>
      <x:c r="G9" s="47" t="str">
        <x:v>https://w3id.org/nltl/vocab#searchlight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RUN-IMO-072-20260902T111309711072Z</x:v>
      </x:c>
      <x:c r="B10" s="47" t="str">
        <x:v>IMO-072</x:v>
      </x:c>
      <x:c r="C10" s="47" t="str">
        <x:v>hasLifeboat</x:v>
      </x:c>
      <x:c r="D10" s="48" t="str">
        <x:v>https://w3id.org/nltl/vocab#hasLifeboat</x:v>
      </x:c>
      <x:c r="E10" s="47" t="str">
        <x:v>ObjectProperty</x:v>
      </x:c>
      <x:c r="F10" s="47" t="str"/>
      <x:c r="G10" s="47" t="str">
        <x:v>https://w3id.org/nltl/vocab#lifeboat</x:v>
      </x:c>
      <x:c r="H10" s="47" t="str"/>
      <x:c r="I10" s="48" t="str">
        <x:v>canonical path from target owner ship to required owner lifeboat; linked by the locked 313-requirement index</x:v>
      </x:c>
      <x:c r="J10" s="47" t="n">
        <x:v>0</x:v>
      </x:c>
    </x:row>
    <x:row r="11">
      <x:c r="A11" s="47" t="str">
        <x:v>RUN-IMO-072-20260902T111309711072Z</x:v>
      </x:c>
      <x:c r="B11" s="47" t="str">
        <x:v>IMO-072</x:v>
      </x:c>
      <x:c r="C11" s="47" t="str">
        <x:v>hasRequiredRescueBoatOrLifeboat</x:v>
      </x:c>
      <x:c r="D11" s="48" t="str">
        <x:v>https://w3id.org/nltl/vocab#hasRequiredRescueBoatOrLifeboat</x:v>
      </x:c>
      <x:c r="E11" s="47" t="str">
        <x:v>ObjectProperty</x:v>
      </x:c>
      <x:c r="F11" s="47" t="str"/>
      <x:c r="G11" s="47" t="str">
        <x:v>https://w3id.org/nltl/vocab#lifeboat</x:v>
      </x:c>
      <x:c r="H11" s="47" t="str"/>
      <x:c r="I11" s="48" t="str">
        <x:v>canonical path from target owner ship to required owner lifeboat</x:v>
      </x:c>
      <x:c r="J11" s="47" t="n">
        <x:v>0</x:v>
      </x:c>
    </x:row>
    <x:row r="12">
      <x:c r="A12" s="47" t="str">
        <x:v>RUN-IMO-072-20260902T111309711072Z</x:v>
      </x:c>
      <x:c r="B12" s="47" t="str">
        <x:v>IMO-072</x:v>
      </x:c>
      <x:c r="C12" s="47" t="str">
        <x:v>lifeboat</x:v>
      </x:c>
      <x:c r="D12" s="48" t="str">
        <x:v>https://w3id.org/nltl/vocab#lifeboat</x:v>
      </x:c>
      <x:c r="E12" s="47" t="str">
        <x:v>Class</x:v>
      </x:c>
      <x:c r="F12" s="47" t="str"/>
      <x:c r="G12" s="47" t="str">
        <x:v>https://w3id.org/nltl/vocab#benchmarkEntity</x:v>
      </x:c>
      <x:c r="H12" s="47" t="str"/>
      <x:c r="I12" s="48" t="str">
        <x:v>authoritative required owner class; domain dependency of hasAssignedSearchlight; linked by the locked 313-requirement index; range dependency of hasLifeboat</x:v>
      </x:c>
      <x:c r="J12" s="47" t="n">
        <x:v>0</x:v>
      </x:c>
    </x:row>
    <x:row r="13">
      <x:c r="A13" s="47" t="str">
        <x:v>RUN-IMO-072-20260902T111309711072Z</x:v>
      </x:c>
      <x:c r="B13" s="47" t="str">
        <x:v>IMO-072</x:v>
      </x:c>
      <x:c r="C13" s="47" t="str">
        <x:v>searchlight</x:v>
      </x:c>
      <x:c r="D13" s="48" t="str">
        <x:v>https://w3id.org/nltl/vocab#searchlight</x:v>
      </x:c>
      <x:c r="E13" s="47" t="str">
        <x:v>Class</x:v>
      </x:c>
      <x:c r="F13" s="47" t="str"/>
      <x:c r="G13" s="47" t="str">
        <x:v>https://w3id.org/nltl/vocab#equipmentItem</x:v>
      </x:c>
      <x:c r="H13" s="47" t="str"/>
      <x:c r="I13" s="48" t="str">
        <x:v>authoritative required owner class; domain dependency of searchlightContinuousUseSuitabilityStatus; linked by the locked 313-requirement index; range dependency of hasAssignedSearchlight</x:v>
      </x:c>
      <x:c r="J13" s="47" t="n">
        <x:v>0</x:v>
      </x:c>
    </x:row>
    <x:row r="14">
      <x:c r="A14" s="47" t="str">
        <x:v>RUN-IMO-072-20260902T111309711072Z</x:v>
      </x:c>
      <x:c r="B14" s="47" t="str">
        <x:v>IMO-072</x:v>
      </x:c>
      <x:c r="C14" s="47" t="str">
        <x:v>searchlightContinuousUseSuitabilityStatus</x:v>
      </x:c>
      <x:c r="D14" s="48" t="str">
        <x:v>https://w3id.org/nltl/vocab#searchlightContinuousUseSuitabilityStatus</x:v>
      </x:c>
      <x:c r="E14" s="47" t="str">
        <x:v>DatatypeProperty</x:v>
      </x:c>
      <x:c r="F14" s="47" t="str">
        <x:v>xsd:boolean</x:v>
      </x:c>
      <x:c r="G14" s="47" t="str">
        <x:v>http://www.w3.org/2001/XMLSchema#boolean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9" t="str">
        <x:v>RUN-IMO-072-20260902T111309711072Z</x:v>
      </x:c>
      <x:c r="B15" s="49" t="str">
        <x:v>IMO-072</x:v>
      </x:c>
      <x:c r="C15" s="49" t="str">
        <x:v>ship</x:v>
      </x:c>
      <x:c r="D15" s="50" t="str">
        <x:v>https://w3id.org/nltl/vocab#ship</x:v>
      </x:c>
      <x:c r="E15" s="49" t="str">
        <x:v>Class</x:v>
      </x:c>
      <x:c r="F15" s="49" t="str"/>
      <x:c r="G15" s="49" t="str"/>
      <x:c r="H15" s="49" t="str"/>
      <x:c r="I15" s="50" t="str">
        <x:v>authoritative required owner class; authoritative requirement target owner; baseline target infrastructure; domain dependency of hasLifeboat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a24cc8f875e448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RUN-IMO-072-20260902T111309711072Z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RUN-IMO-072-20260902T111309711072Z</x:v>
      </x:c>
      <x:c r="B5" s="45" t="str">
        <x:v>IMO-072</x:v>
      </x:c>
      <x:c r="C5" s="45" t="str">
        <x:v>FS-BOOL-01</x:v>
      </x:c>
      <x:c r="D5" s="45" t="str">
        <x:v>boolean_state</x:v>
      </x:c>
      <x:c r="E5" s="92" t="n">
        <x:v>0.0625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RUN-IMO-072-20260902T111309711072Z</x:v>
      </x:c>
      <x:c r="B6" s="49" t="str">
        <x:v>IMO-072</x:v>
      </x:c>
      <x:c r="C6" s="49" t="str">
        <x:v>FS-BOOL-02</x:v>
      </x:c>
      <x:c r="D6" s="49" t="str">
        <x:v>boolean_state</x:v>
      </x:c>
      <x:c r="E6" s="93" t="n">
        <x:v>0.0625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ef6b47d6b164b1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RUN-IMO-072-20260902T111309711072Z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RUN-IMO-072-20260902T111309711072Z</x:v>
      </x:c>
      <x:c r="B5" s="69" t="str">
        <x:v>IMO-072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https://w3id.org/nltl/vocab#extendedDarknessOperation | https://w3id.org/nltl/vocab#hasAssignedSearchlight | https://w3id.org/nltl/vocab#hasLifeboat | https://w3id.org/nltl/vocab#searchlightContinuousUseSuitabilityStatus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5b94a4523874d4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RUN-IMO-072-20260902T111309711072Z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RUN-IMO-072-20260902T111309711072Z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RUN-IMO-072-20260902T111309711072Z</x:v>
      </x:c>
      <x:c r="B5" s="45" t="str">
        <x:v>IMO-072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0df2a05cef91dc54d39001d44ee95ff9b0b29b83feea6b2c1c372494ac65f510</x:v>
      </x:c>
      <x:c r="G5" s="58" t="n">
        <x:v>16083</x:v>
      </x:c>
    </x:row>
    <x:row r="6">
      <x:c r="A6" s="47" t="str">
        <x:v>RUN-IMO-072-20260902T111309711072Z</x:v>
      </x:c>
      <x:c r="B6" s="47" t="str">
        <x:v>IMO-072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386a1c3f147b6446d500d2155ee2fa65d527de332c29e8846af0df797fcaf76f</x:v>
      </x:c>
      <x:c r="G6" s="59" t="n">
        <x:v>3106</x:v>
      </x:c>
    </x:row>
    <x:row r="7">
      <x:c r="A7" s="47" t="str">
        <x:v>RUN-IMO-072-20260902T111309711072Z</x:v>
      </x:c>
      <x:c r="B7" s="47" t="str">
        <x:v>IMO-072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02a9ec3444b28db916ca8eaf13bf5836654c724aaeed715b616368c623983c79</x:v>
      </x:c>
      <x:c r="G7" s="59" t="n">
        <x:v>30703</x:v>
      </x:c>
    </x:row>
    <x:row r="8">
      <x:c r="A8" s="47" t="str">
        <x:v>RUN-IMO-072-20260902T111309711072Z</x:v>
      </x:c>
      <x:c r="B8" s="47" t="str">
        <x:v>IMO-072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f7b5ad1b4467c57bca49569c57ac5c2ecf8aad1c3ed1e6fde392208283965c09</x:v>
      </x:c>
      <x:c r="G8" s="59" t="n">
        <x:v>1575</x:v>
      </x:c>
    </x:row>
    <x:row r="9">
      <x:c r="A9" s="47" t="str">
        <x:v>RUN-IMO-072-20260902T111309711072Z</x:v>
      </x:c>
      <x:c r="B9" s="47" t="str">
        <x:v>IMO-072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45b6573de25190fff1f08709a74531659db9dc06e0a35860eac3f88f40ca7a85</x:v>
      </x:c>
      <x:c r="G9" s="59" t="n">
        <x:v>1550</x:v>
      </x:c>
    </x:row>
    <x:row r="10">
      <x:c r="A10" s="49" t="str">
        <x:v>RUN-IMO-072-20260902T111309711072Z</x:v>
      </x:c>
      <x:c r="B10" s="49" t="str">
        <x:v>IMO-072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c6230065a7ccf5e4e8bf4f3030abbb40ecaa378cd62bbfe5bba6586945e30c50</x:v>
      </x:c>
      <x:c r="G10" s="60" t="n">
        <x:v>1093</x:v>
      </x:c>
    </x:row>
  </x:sheetData>
  <x:pageMargins left="0.7" right="0.7" top="0.75" bottom="0.75" header="0.3" footer="0.3"/>
  <x:tableParts count="1">
    <x:tablePart xmlns:r="http://schemas.openxmlformats.org/officeDocument/2006/relationships" r:id="R0c5656c9c723403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RUN-IMO-072-20260902T111309711072Z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RUN-IMO-072-20260902T111309711072Z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