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a0b548db24d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6a3eb34b944a9a"/>
    <x:sheet xmlns:r="http://schemas.openxmlformats.org/officeDocument/2006/relationships" name="README" sheetId="2" r:id="Rf08595e5023d4ac3"/>
    <x:sheet xmlns:r="http://schemas.openxmlformats.org/officeDocument/2006/relationships" name="REGULATION_QUEUE" sheetId="3" r:id="Ra6e490000bdf4216"/>
    <x:sheet xmlns:r="http://schemas.openxmlformats.org/officeDocument/2006/relationships" name="RUNS" sheetId="4" r:id="Rc3306b93da9c4e32"/>
    <x:sheet xmlns:r="http://schemas.openxmlformats.org/officeDocument/2006/relationships" name="ITERATIONS" sheetId="5" r:id="R292a2f3bdc1644e4"/>
    <x:sheet xmlns:r="http://schemas.openxmlformats.org/officeDocument/2006/relationships" name="API_CALLS" sheetId="6" r:id="Ra23a64e2825d48ee"/>
    <x:sheet xmlns:r="http://schemas.openxmlformats.org/officeDocument/2006/relationships" name="TERM_RETRIEVAL" sheetId="7" r:id="Rf929a33d58474850"/>
    <x:sheet xmlns:r="http://schemas.openxmlformats.org/officeDocument/2006/relationships" name="FEW_SHOT_SELECTION" sheetId="8" r:id="R2bfe1340f6d3413e"/>
    <x:sheet xmlns:r="http://schemas.openxmlformats.org/officeDocument/2006/relationships" name="VALIDATION" sheetId="9" r:id="Re13feade81ad462e"/>
    <x:sheet xmlns:r="http://schemas.openxmlformats.org/officeDocument/2006/relationships" name="VOCAB_MATCHES" sheetId="10" r:id="R874e8abae68442f0"/>
    <x:sheet xmlns:r="http://schemas.openxmlformats.org/officeDocument/2006/relationships" name="ARTIFACTS" sheetId="11" r:id="R23eca9abdc7b4ed0"/>
    <x:sheet xmlns:r="http://schemas.openxmlformats.org/officeDocument/2006/relationships" name="UNRESOLVED" sheetId="12" r:id="R292c5133fd884768"/>
    <x:sheet xmlns:r="http://schemas.openxmlformats.org/officeDocument/2006/relationships" name="RDF_TEST_QUEUE" sheetId="13" r:id="R4f1849c7384e43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cc2b9198ce46c8" /><Relationship Type="http://schemas.openxmlformats.org/officeDocument/2006/relationships/theme" Target="/xl/theme/theme1.xml" Id="R10c97911e5ec4566" /><Relationship Type="http://schemas.microsoft.com/office/2022/11/relationships/FeaturePropertyBag" Target="/xl/featurePropertyBag/featurePropertyBag.xml" Id="Rdda4a5bca23c4149" /><Relationship Type="http://schemas.openxmlformats.org/officeDocument/2006/relationships/sharedStrings" Target="/xl/sharedStrings.xml" Id="R39fbb44cedfa4811" /><Relationship Type="http://schemas.openxmlformats.org/officeDocument/2006/relationships/worksheet" Target="/xl/worksheets/sheet1.xml" Id="R066a3eb34b944a9a" /><Relationship Type="http://schemas.openxmlformats.org/officeDocument/2006/relationships/worksheet" Target="/xl/worksheets/sheet2.xml" Id="Rf08595e5023d4ac3" /><Relationship Type="http://schemas.openxmlformats.org/officeDocument/2006/relationships/worksheet" Target="/xl/worksheets/sheet3.xml" Id="Ra6e490000bdf4216" /><Relationship Type="http://schemas.openxmlformats.org/officeDocument/2006/relationships/worksheet" Target="/xl/worksheets/sheet4.xml" Id="Rc3306b93da9c4e32" /><Relationship Type="http://schemas.openxmlformats.org/officeDocument/2006/relationships/worksheet" Target="/xl/worksheets/sheet5.xml" Id="R292a2f3bdc1644e4" /><Relationship Type="http://schemas.openxmlformats.org/officeDocument/2006/relationships/worksheet" Target="/xl/worksheets/sheet6.xml" Id="Ra23a64e2825d48ee" /><Relationship Type="http://schemas.openxmlformats.org/officeDocument/2006/relationships/worksheet" Target="/xl/worksheets/sheet7.xml" Id="Rf929a33d58474850" /><Relationship Type="http://schemas.openxmlformats.org/officeDocument/2006/relationships/worksheet" Target="/xl/worksheets/sheet8.xml" Id="R2bfe1340f6d3413e" /><Relationship Type="http://schemas.openxmlformats.org/officeDocument/2006/relationships/worksheet" Target="/xl/worksheets/sheet9.xml" Id="Re13feade81ad462e" /><Relationship Type="http://schemas.openxmlformats.org/officeDocument/2006/relationships/worksheet" Target="/xl/worksheets/sheet10.xml" Id="R874e8abae68442f0" /><Relationship Type="http://schemas.openxmlformats.org/officeDocument/2006/relationships/worksheet" Target="/xl/worksheets/sheet11.xml" Id="R23eca9abdc7b4ed0" /><Relationship Type="http://schemas.openxmlformats.org/officeDocument/2006/relationships/worksheet" Target="/xl/worksheets/sheet12.xml" Id="R292c5133fd884768" /><Relationship Type="http://schemas.openxmlformats.org/officeDocument/2006/relationships/worksheet" Target="/xl/worksheets/sheet13.xml" Id="R4f1849c7384e43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46b7e5715b4b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78812654eb4f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af9d98276343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dc336870be4d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64946194c445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e440eac4614d9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2f5643296e42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165b081768049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7e0d70e114f4a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RUN-IMO-094-20260902T111849078224Z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10083.8335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RUN-IMO-094-20260902T111849078224Z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246b7e5715b4b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RUN-IMO-094-20260902T111849078224Z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NO_SEMANTIC_VALIDATOR_DETERMINISTIC_PASS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78812654eb4f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RUN-IMO-094-20260902T111849078224Z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RUN-IMO-094-20260902T111849078224Z</x:v>
      </x:c>
      <x:c r="C5" s="69" t="str">
        <x:v>IMO-094</x:v>
      </x:c>
      <x:c r="D5" s="70" t="n">
        <x:v>46267.47140136574</x:v>
      </x:c>
      <x:c r="E5" s="70" t="n">
        <x:v>46267.471635925926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af9d98276343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RUN-IMO-094-20260902T111849078224Z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RUN-IMO-094-20260902T111849078224Z</x:v>
      </x:c>
      <x:c r="B5" s="69" t="str">
        <x:v>IMO-094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7919.073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dc336870be4d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RUN-IMO-094-20260902T111849078224Z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RUN-IMO-094-20260902T111849078224Z</x:v>
      </x:c>
      <x:c r="C5" s="45" t="str">
        <x:v>IMO-094</x:v>
      </x:c>
      <x:c r="D5" s="88" t="n">
        <x:v>46267.47149299768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7915.002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RUN-IMO-094-20260902T111849078224Z</x:v>
      </x:c>
      <x:c r="C6" s="47" t="str">
        <x:v>IMO-094</x:v>
      </x:c>
      <x:c r="D6" s="91" t="n">
        <x:v>46267.47149304398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7919.073</x:v>
      </x:c>
      <x:c r="L6" s="93" t="b">
        <x:v>0</x:v>
      </x:c>
      <x:c r="M6" s="47" t="str">
        <x:v>resp_0b2c02321d38632a006a9806193a0c8197b6c2872a9ac81ce6</x:v>
      </x:c>
      <x:c r="N6" s="59" t="n">
        <x:v>5845</x:v>
      </x:c>
      <x:c r="O6" s="59" t="n">
        <x:v>715</x:v>
      </x:c>
      <x:c r="P6" s="59" t="n">
        <x:v>6560</x:v>
      </x:c>
    </x:row>
    <x:row r="7">
      <x:c r="A7" s="47" t="str">
        <x:v>EVT-000021</x:v>
      </x:c>
      <x:c r="B7" s="47" t="str">
        <x:v>RUN-IMO-094-20260902T111849078224Z</x:v>
      </x:c>
      <x:c r="C7" s="47" t="str">
        <x:v>IMO-094</x:v>
      </x:c>
      <x:c r="D7" s="91" t="n">
        <x:v>46267.47163489583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12249.877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RUN-IMO-094-20260902T111849078224Z</x:v>
      </x:c>
      <x:c r="C8" s="49" t="str">
        <x:v>IMO-094</x:v>
      </x:c>
      <x:c r="D8" s="94" t="n">
        <x:v>46267.47163490741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12251.382</x:v>
      </x:c>
      <x:c r="L8" s="96" t="b">
        <x:v>0</x:v>
      </x:c>
      <x:c r="M8" s="49" t="str">
        <x:v>resp_0d0d7bcc9260f5bb006a9806215f388194b0f6eaa6089d72f6</x:v>
      </x:c>
      <x:c r="N8" s="60" t="n">
        <x:v>770</x:v>
      </x:c>
      <x:c r="O8" s="60" t="n">
        <x:v>1149</x:v>
      </x:c>
      <x:c r="P8" s="60" t="n">
        <x:v>1919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64946194c445d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RUN-IMO-094-20260902T111849078224Z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RUN-IMO-094-20260902T111849078224Z</x:v>
      </x:c>
      <x:c r="B5" s="45" t="str">
        <x:v>IMO-094</x:v>
      </x:c>
      <x:c r="C5" s="45" t="str">
        <x:v>asternFacingSoundSignalingSystemPresent</x:v>
      </x:c>
      <x:c r="D5" s="46" t="str">
        <x:v>https://w3id.org/nltl/vocab#asternFacingSoundSignalingSystemPresent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RUN-IMO-094-20260902T111849078224Z</x:v>
      </x:c>
      <x:c r="B6" s="47" t="str">
        <x:v>IMO-094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asternFacingSoundSignalingSystemPresent; domain dependency of internationalCodeOfSignalsComplianceStatus; domain dependency of shipProvidesIcebreakingEscort</x:v>
      </x:c>
      <x:c r="J6" s="47" t="n">
        <x:v>0</x:v>
      </x:c>
    </x:row>
    <x:row r="7">
      <x:c r="A7" s="47" t="str">
        <x:v>RUN-IMO-094-20260902T111849078224Z</x:v>
      </x:c>
      <x:c r="B7" s="47" t="str">
        <x:v>IMO-094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RUN-IMO-094-20260902T111849078224Z</x:v>
      </x:c>
      <x:c r="B8" s="47" t="str">
        <x:v>IMO-094</x:v>
      </x:c>
      <x:c r="C8" s="47" t="str">
        <x:v>internationalCodeOfSignalsComplianceStatus</x:v>
      </x:c>
      <x:c r="D8" s="48" t="str">
        <x:v>https://w3id.org/nltl/vocab#internationalCodeOfSignalsComplianceStatus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RUN-IMO-094-20260902T111849078224Z</x:v>
      </x:c>
      <x:c r="B9" s="47" t="str">
        <x:v>IMO-094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RUN-IMO-094-20260902T111849078224Z</x:v>
      </x:c>
      <x:c r="B10" s="47" t="str">
        <x:v>IMO-094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RUN-IMO-094-20260902T111849078224Z</x:v>
      </x:c>
      <x:c r="B11" s="49" t="str">
        <x:v>IMO-094</x:v>
      </x:c>
      <x:c r="C11" s="49" t="str">
        <x:v>shipProvidesIcebreakingEscort</x:v>
      </x:c>
      <x:c r="D11" s="50" t="str">
        <x:v>https://w3id.org/nltl/vocab#shipProvidesIcebreakingEscort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e440eac4614d9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RUN-IMO-094-20260902T111849078224Z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RUN-IMO-094-20260902T111849078224Z</x:v>
      </x:c>
      <x:c r="B5" s="45" t="str">
        <x:v>IMO-094</x:v>
      </x:c>
      <x:c r="C5" s="45" t="str">
        <x:v>FS-BOOL-01</x:v>
      </x:c>
      <x:c r="D5" s="45" t="str">
        <x:v>boolean_state</x:v>
      </x:c>
      <x:c r="E5" s="99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RUN-IMO-094-20260902T111849078224Z</x:v>
      </x:c>
      <x:c r="B6" s="49" t="str">
        <x:v>IMO-094</x:v>
      </x:c>
      <x:c r="C6" s="49" t="str">
        <x:v>FS-BOOL-02</x:v>
      </x:c>
      <x:c r="D6" s="49" t="str">
        <x:v>boolean_state</x:v>
      </x:c>
      <x:c r="E6" s="100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2f5643296e42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RUN-IMO-094-20260902T111849078224Z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RUN-IMO-094-20260902T111849078224Z</x:v>
      </x:c>
      <x:c r="B5" s="69" t="str">
        <x:v>IMO-094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https://w3id.org/nltl/vocab#asternFacingSoundSignalingSystemPresent | https://w3id.org/nltl/vocab#internationalCodeOfSignalsComplianceStatus | https://w3id.org/nltl/vocab#ship | https://w3id.org/nltl/vocab#shipProvidesIcebreakingEscort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165b0817680496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RUN-IMO-094-20260902T111849078224Z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RUN-IMO-094-20260902T111849078224Z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RUN-IMO-094-20260902T111849078224Z</x:v>
      </x:c>
      <x:c r="B5" s="45" t="str">
        <x:v>IMO-094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4c6fcdcc5a6c63c946726bbe462ae728b2eb95d5cdc92d89e0d715e372336708</x:v>
      </x:c>
      <x:c r="G5" s="58" t="n">
        <x:v>10888</x:v>
      </x:c>
    </x:row>
    <x:row r="6">
      <x:c r="A6" s="47" t="str">
        <x:v>RUN-IMO-094-20260902T111849078224Z</x:v>
      </x:c>
      <x:c r="B6" s="47" t="str">
        <x:v>IMO-094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RUN-IMO-094-20260902T111849078224Z</x:v>
      </x:c>
      <x:c r="B7" s="47" t="str">
        <x:v>IMO-094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b189c3da1bb43cc7e603cff12a2ea014fb656d2da737ba9f3b7d3e1f23cf0cca</x:v>
      </x:c>
      <x:c r="G7" s="59" t="n">
        <x:v>25512</x:v>
      </x:c>
    </x:row>
    <x:row r="8">
      <x:c r="A8" s="47" t="str">
        <x:v>RUN-IMO-094-20260902T111849078224Z</x:v>
      </x:c>
      <x:c r="B8" s="47" t="str">
        <x:v>IMO-094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8bd78ff662aa71aeada52ac30735de3d03b3481ab734abeefc081b308c8dd961</x:v>
      </x:c>
      <x:c r="G8" s="59" t="n">
        <x:v>1617</x:v>
      </x:c>
    </x:row>
    <x:row r="9">
      <x:c r="A9" s="47" t="str">
        <x:v>RUN-IMO-094-20260902T111849078224Z</x:v>
      </x:c>
      <x:c r="B9" s="47" t="str">
        <x:v>IMO-094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5cb1c369ee3581a7221e89d7cf5e84556b9255d0aaef7c0807dcb7a0c59d46c0</x:v>
      </x:c>
      <x:c r="G9" s="59" t="n">
        <x:v>2814</x:v>
      </x:c>
    </x:row>
    <x:row r="10">
      <x:c r="A10" s="47" t="str">
        <x:v>RUN-IMO-094-20260902T111849078224Z</x:v>
      </x:c>
      <x:c r="B10" s="47" t="str">
        <x:v>IMO-094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5196a47591e1d08533f3b9b177c11bf92ae90d1fe322fd34eb6860024ca7b381</x:v>
      </x:c>
      <x:c r="G10" s="59" t="n">
        <x:v>1617</x:v>
      </x:c>
    </x:row>
    <x:row r="11">
      <x:c r="A11" s="47" t="str">
        <x:v>RUN-IMO-094-20260902T111849078224Z</x:v>
      </x:c>
      <x:c r="B11" s="47" t="str">
        <x:v>IMO-094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e07a92b43a7f8362c4804e77b9e12afc45bb980f5d6d238314bbad9c44a3af4a</x:v>
      </x:c>
      <x:c r="G11" s="59" t="n">
        <x:v>1592</x:v>
      </x:c>
    </x:row>
    <x:row r="12">
      <x:c r="A12" s="49" t="str">
        <x:v>RUN-IMO-094-20260902T111849078224Z</x:v>
      </x:c>
      <x:c r="B12" s="49" t="str">
        <x:v>IMO-094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49b7b5394347a3de6154086dc5dea2b0289ace6a3d9ed62c9a57bf2483fc1a23</x:v>
      </x:c>
      <x:c r="G12" s="60" t="n">
        <x:v>1066</x:v>
      </x:c>
    </x:row>
  </x:sheetData>
  <x:pageMargins left="0.7" right="0.7" top="0.75" bottom="0.75" header="0.3" footer="0.3"/>
  <x:tableParts count="1">
    <x:tablePart xmlns:r="http://schemas.openxmlformats.org/officeDocument/2006/relationships" r:id="R57e0d70e114f4a5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RUN-IMO-094-20260902T111849078224Z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RUN-IMO-094-20260902T111849078224Z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