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a1d6be059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4696777cf844cc"/>
    <x:sheet xmlns:r="http://schemas.openxmlformats.org/officeDocument/2006/relationships" name="README" sheetId="2" r:id="Rbe513a6f40e84f77"/>
    <x:sheet xmlns:r="http://schemas.openxmlformats.org/officeDocument/2006/relationships" name="REGULATION_QUEUE" sheetId="3" r:id="Rb370b77b9f664d57"/>
    <x:sheet xmlns:r="http://schemas.openxmlformats.org/officeDocument/2006/relationships" name="RUNS" sheetId="4" r:id="R0c308ce718b843ae"/>
    <x:sheet xmlns:r="http://schemas.openxmlformats.org/officeDocument/2006/relationships" name="ITERATIONS" sheetId="5" r:id="R2aae91ec2fe54cc0"/>
    <x:sheet xmlns:r="http://schemas.openxmlformats.org/officeDocument/2006/relationships" name="API_CALLS" sheetId="6" r:id="R4e09a59739714b40"/>
    <x:sheet xmlns:r="http://schemas.openxmlformats.org/officeDocument/2006/relationships" name="TERM_RETRIEVAL" sheetId="7" r:id="R17946f2f38ac495c"/>
    <x:sheet xmlns:r="http://schemas.openxmlformats.org/officeDocument/2006/relationships" name="FEW_SHOT_SELECTION" sheetId="8" r:id="R7d7d01ced9284bd9"/>
    <x:sheet xmlns:r="http://schemas.openxmlformats.org/officeDocument/2006/relationships" name="VALIDATION" sheetId="9" r:id="Rf4ef82ef34a848d4"/>
    <x:sheet xmlns:r="http://schemas.openxmlformats.org/officeDocument/2006/relationships" name="VOCAB_MATCHES" sheetId="10" r:id="R06d47708addc4ac1"/>
    <x:sheet xmlns:r="http://schemas.openxmlformats.org/officeDocument/2006/relationships" name="ARTIFACTS" sheetId="11" r:id="R2c9e1eeacad941b9"/>
    <x:sheet xmlns:r="http://schemas.openxmlformats.org/officeDocument/2006/relationships" name="UNRESOLVED" sheetId="12" r:id="R3445de401856474b"/>
    <x:sheet xmlns:r="http://schemas.openxmlformats.org/officeDocument/2006/relationships" name="RDF_TEST_QUEUE" sheetId="13" r:id="R88b37a7a74b743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b46b6351014615" /><Relationship Type="http://schemas.openxmlformats.org/officeDocument/2006/relationships/theme" Target="/xl/theme/theme1.xml" Id="R9c22eeaf02c04096" /><Relationship Type="http://schemas.microsoft.com/office/2022/11/relationships/FeaturePropertyBag" Target="/xl/featurePropertyBag/featurePropertyBag.xml" Id="R28575da6f01248be" /><Relationship Type="http://schemas.openxmlformats.org/officeDocument/2006/relationships/sharedStrings" Target="/xl/sharedStrings.xml" Id="R641c48af6bc3468e" /><Relationship Type="http://schemas.openxmlformats.org/officeDocument/2006/relationships/worksheet" Target="/xl/worksheets/sheet1.xml" Id="R4a4696777cf844cc" /><Relationship Type="http://schemas.openxmlformats.org/officeDocument/2006/relationships/worksheet" Target="/xl/worksheets/sheet2.xml" Id="Rbe513a6f40e84f77" /><Relationship Type="http://schemas.openxmlformats.org/officeDocument/2006/relationships/worksheet" Target="/xl/worksheets/sheet3.xml" Id="Rb370b77b9f664d57" /><Relationship Type="http://schemas.openxmlformats.org/officeDocument/2006/relationships/worksheet" Target="/xl/worksheets/sheet4.xml" Id="R0c308ce718b843ae" /><Relationship Type="http://schemas.openxmlformats.org/officeDocument/2006/relationships/worksheet" Target="/xl/worksheets/sheet5.xml" Id="R2aae91ec2fe54cc0" /><Relationship Type="http://schemas.openxmlformats.org/officeDocument/2006/relationships/worksheet" Target="/xl/worksheets/sheet6.xml" Id="R4e09a59739714b40" /><Relationship Type="http://schemas.openxmlformats.org/officeDocument/2006/relationships/worksheet" Target="/xl/worksheets/sheet7.xml" Id="R17946f2f38ac495c" /><Relationship Type="http://schemas.openxmlformats.org/officeDocument/2006/relationships/worksheet" Target="/xl/worksheets/sheet8.xml" Id="R7d7d01ced9284bd9" /><Relationship Type="http://schemas.openxmlformats.org/officeDocument/2006/relationships/worksheet" Target="/xl/worksheets/sheet9.xml" Id="Rf4ef82ef34a848d4" /><Relationship Type="http://schemas.openxmlformats.org/officeDocument/2006/relationships/worksheet" Target="/xl/worksheets/sheet10.xml" Id="R06d47708addc4ac1" /><Relationship Type="http://schemas.openxmlformats.org/officeDocument/2006/relationships/worksheet" Target="/xl/worksheets/sheet11.xml" Id="R2c9e1eeacad941b9" /><Relationship Type="http://schemas.openxmlformats.org/officeDocument/2006/relationships/worksheet" Target="/xl/worksheets/sheet12.xml" Id="R3445de401856474b" /><Relationship Type="http://schemas.openxmlformats.org/officeDocument/2006/relationships/worksheet" Target="/xl/worksheets/sheet13.xml" Id="R88b37a7a74b743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ed890a25be4a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9f274878c64e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1b6bfdd701a4da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91e7ce355444c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752c9ebf014cb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41cbc19a6048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db9282046946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d996cc022f41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dbfe3d302d4e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RUN-IMO-105-20260902T112328585351Z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16180.5275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RUN-IMO-105-20260902T112328585351Z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ed890a25be4a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RUN-IMO-105-20260902T112328585351Z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NO_SEMANTIC_VALIDATOR_DETERMINISTIC_PASS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9f274878c64e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RUN-IMO-105-20260902T112328585351Z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RUN-IMO-105-20260902T112328585351Z</x:v>
      </x:c>
      <x:c r="C5" s="69" t="str">
        <x:v>IMO-105</x:v>
      </x:c>
      <x:c r="D5" s="70" t="n">
        <x:v>46267.47463640046</x:v>
      </x:c>
      <x:c r="E5" s="70" t="n">
        <x:v>46267.474824363424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b6bfdd701a4da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RUN-IMO-105-20260902T112328585351Z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RUN-IMO-105-20260902T112328585351Z</x:v>
      </x:c>
      <x:c r="B5" s="69" t="str">
        <x:v>IMO-105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16181.275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1e7ce355444cd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RUN-IMO-105-20260902T112328585351Z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RUN-IMO-105-20260902T112328585351Z</x:v>
      </x:c>
      <x:c r="C5" s="45" t="str">
        <x:v>IMO-105</x:v>
      </x:c>
      <x:c r="D5" s="84" t="n">
        <x:v>46267.47482368055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16179.78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RUN-IMO-105-20260902T112328585351Z</x:v>
      </x:c>
      <x:c r="C6" s="49" t="str">
        <x:v>IMO-105</x:v>
      </x:c>
      <x:c r="D6" s="87" t="n">
        <x:v>46267.474823703706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16181.275</x:v>
      </x:c>
      <x:c r="L6" s="89" t="b">
        <x:v>0</x:v>
      </x:c>
      <x:c r="M6" s="49" t="str">
        <x:v>resp_03e200793fc190fa006a980730d4748193901b0c65298ad5e5</x:v>
      </x:c>
      <x:c r="N6" s="60" t="n">
        <x:v>5502</x:v>
      </x:c>
      <x:c r="O6" s="60" t="n">
        <x:v>1427</x:v>
      </x:c>
      <x:c r="P6" s="60" t="n">
        <x:v>6929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752c9ebf014cb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RUN-IMO-105-20260902T112328585351Z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RUN-IMO-105-20260902T112328585351Z</x:v>
      </x:c>
      <x:c r="B5" s="45" t="str">
        <x:v>IMO-105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RUN-IMO-105-20260902T112328585351Z</x:v>
      </x:c>
      <x:c r="B6" s="47" t="str">
        <x:v>IMO-105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oilOrOilyMixtureDischargeToSea; domain dependency of operatingArea</x:v>
      </x:c>
      <x:c r="J6" s="47" t="n">
        <x:v>0</x:v>
      </x:c>
    </x:row>
    <x:row r="7">
      <x:c r="A7" s="47" t="str">
        <x:v>RUN-IMO-105-20260902T112328585351Z</x:v>
      </x:c>
      <x:c r="B7" s="47" t="str">
        <x:v>IMO-105</x:v>
      </x:c>
      <x:c r="C7" s="47" t="str">
        <x:v>oilOrOilyMixtureDischargeToSea</x:v>
      </x:c>
      <x:c r="D7" s="48" t="str">
        <x:v>https://w3id.org/nltl/vocab#oilOrOilyMixtureDischargeToSea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RUN-IMO-105-20260902T112328585351Z</x:v>
      </x:c>
      <x:c r="B8" s="47" t="str">
        <x:v>IMO-105</x:v>
      </x:c>
      <x:c r="C8" s="47" t="str">
        <x:v>operatingArea</x:v>
      </x:c>
      <x:c r="D8" s="48" t="str">
        <x:v>https://w3id.org/nltl/vocab#operatingArea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RUN-IMO-105-20260902T112328585351Z</x:v>
      </x:c>
      <x:c r="B9" s="49" t="str">
        <x:v>IMO-105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41cbc19a6048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RUN-IMO-105-20260902T112328585351Z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RUN-IMO-105-20260902T112328585351Z</x:v>
      </x:c>
      <x:c r="B5" s="45" t="str">
        <x:v>IMO-105</x:v>
      </x:c>
      <x:c r="C5" s="45" t="str">
        <x:v>FS-BOOL-01</x:v>
      </x:c>
      <x:c r="D5" s="45" t="str">
        <x:v>boolean_state</x:v>
      </x:c>
      <x:c r="E5" s="92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RUN-IMO-105-20260902T112328585351Z</x:v>
      </x:c>
      <x:c r="B6" s="49" t="str">
        <x:v>IMO-105</x:v>
      </x:c>
      <x:c r="C6" s="49" t="str">
        <x:v>FS-BOOL-02</x:v>
      </x:c>
      <x:c r="D6" s="49" t="str">
        <x:v>boolean_state</x:v>
      </x:c>
      <x:c r="E6" s="93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db9282046946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RUN-IMO-105-20260902T112328585351Z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RUN-IMO-105-20260902T112328585351Z</x:v>
      </x:c>
      <x:c r="B5" s="69" t="str">
        <x:v>IMO-105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https://w3id.org/nltl/vocab#oilOrOilyMixtureDischargeToSea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cd996cc022f41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RUN-IMO-105-20260902T112328585351Z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RUN-IMO-105-20260902T112328585351Z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RUN-IMO-105-20260902T112328585351Z</x:v>
      </x:c>
      <x:c r="B5" s="45" t="str">
        <x:v>IMO-105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76f94d6bbe31a900877d95fa014d4a983054045d29275ae0c49cca6a5b970c06</x:v>
      </x:c>
      <x:c r="G5" s="58" t="n">
        <x:v>8745</x:v>
      </x:c>
    </x:row>
    <x:row r="6">
      <x:c r="A6" s="47" t="str">
        <x:v>RUN-IMO-105-20260902T112328585351Z</x:v>
      </x:c>
      <x:c r="B6" s="47" t="str">
        <x:v>IMO-105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790fa28a945767797ef0a0c652d2f93df310839db36e4535f120ca9a4b3a3558</x:v>
      </x:c>
      <x:c r="G6" s="59" t="n">
        <x:v>3110</x:v>
      </x:c>
    </x:row>
    <x:row r="7">
      <x:c r="A7" s="47" t="str">
        <x:v>RUN-IMO-105-20260902T112328585351Z</x:v>
      </x:c>
      <x:c r="B7" s="47" t="str">
        <x:v>IMO-105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52679abb2b41c52ce8bf98c60d47b1ed441b06b568176f8339ccc4fbfc7895d6</x:v>
      </x:c>
      <x:c r="G7" s="59" t="n">
        <x:v>23369</x:v>
      </x:c>
    </x:row>
    <x:row r="8">
      <x:c r="A8" s="47" t="str">
        <x:v>RUN-IMO-105-20260902T112328585351Z</x:v>
      </x:c>
      <x:c r="B8" s="47" t="str">
        <x:v>IMO-105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c047cd61e18dbbd03df9eb9ac2c87056af74c9c0ce6d9a9ca0b0ec96783c8686</x:v>
      </x:c>
      <x:c r="G8" s="59" t="n">
        <x:v>1572</x:v>
      </x:c>
    </x:row>
    <x:row r="9">
      <x:c r="A9" s="47" t="str">
        <x:v>RUN-IMO-105-20260902T112328585351Z</x:v>
      </x:c>
      <x:c r="B9" s="47" t="str">
        <x:v>IMO-105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2bfb5f10be3ff6996e4be2652fe1f76c7b30bd06e8b1d36ac106753e065fa0b1</x:v>
      </x:c>
      <x:c r="G9" s="59" t="n">
        <x:v>1547</x:v>
      </x:c>
    </x:row>
    <x:row r="10">
      <x:c r="A10" s="49" t="str">
        <x:v>RUN-IMO-105-20260902T112328585351Z</x:v>
      </x:c>
      <x:c r="B10" s="49" t="str">
        <x:v>IMO-105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bae344785c67787eb1cafb3bdb7ef6fd6fa1e71bb4c3ea4d83f1e5ae878860f1</x:v>
      </x:c>
      <x:c r="G10" s="60" t="n">
        <x:v>961</x:v>
      </x:c>
    </x:row>
  </x:sheetData>
  <x:pageMargins left="0.7" right="0.7" top="0.75" bottom="0.75" header="0.3" footer="0.3"/>
  <x:tableParts count="1">
    <x:tablePart xmlns:r="http://schemas.openxmlformats.org/officeDocument/2006/relationships" r:id="R87dbfe3d302d4e6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RUN-IMO-105-20260902T112328585351Z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RUN-IMO-105-20260902T112328585351Z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