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b5538f68de48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d9d6120a37f475a"/>
    <x:sheet xmlns:r="http://schemas.openxmlformats.org/officeDocument/2006/relationships" name="README" sheetId="2" r:id="Rb7201140f6864489"/>
    <x:sheet xmlns:r="http://schemas.openxmlformats.org/officeDocument/2006/relationships" name="REGULATION_QUEUE" sheetId="3" r:id="R030ed5e470574b06"/>
    <x:sheet xmlns:r="http://schemas.openxmlformats.org/officeDocument/2006/relationships" name="RUNS" sheetId="4" r:id="R1bad9956665b4fc5"/>
    <x:sheet xmlns:r="http://schemas.openxmlformats.org/officeDocument/2006/relationships" name="ITERATIONS" sheetId="5" r:id="R039d5c0b509f4fe4"/>
    <x:sheet xmlns:r="http://schemas.openxmlformats.org/officeDocument/2006/relationships" name="API_CALLS" sheetId="6" r:id="R6fca84637a934c6e"/>
    <x:sheet xmlns:r="http://schemas.openxmlformats.org/officeDocument/2006/relationships" name="TERM_RETRIEVAL" sheetId="7" r:id="Rd02b084f631c4f4e"/>
    <x:sheet xmlns:r="http://schemas.openxmlformats.org/officeDocument/2006/relationships" name="FEW_SHOT_SELECTION" sheetId="8" r:id="Rf7bd7fd21fac48bc"/>
    <x:sheet xmlns:r="http://schemas.openxmlformats.org/officeDocument/2006/relationships" name="VALIDATION" sheetId="9" r:id="Rfc6dd8a7a7e74744"/>
    <x:sheet xmlns:r="http://schemas.openxmlformats.org/officeDocument/2006/relationships" name="VOCAB_MATCHES" sheetId="10" r:id="Rd3407df55c3347e0"/>
    <x:sheet xmlns:r="http://schemas.openxmlformats.org/officeDocument/2006/relationships" name="ARTIFACTS" sheetId="11" r:id="Rdbf7f083adda4132"/>
    <x:sheet xmlns:r="http://schemas.openxmlformats.org/officeDocument/2006/relationships" name="UNRESOLVED" sheetId="12" r:id="Rcfcaa08cc073455c"/>
    <x:sheet xmlns:r="http://schemas.openxmlformats.org/officeDocument/2006/relationships" name="RDF_TEST_QUEUE" sheetId="13" r:id="R2e502257baf348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bde57197ab4c8e" /><Relationship Type="http://schemas.openxmlformats.org/officeDocument/2006/relationships/theme" Target="/xl/theme/theme1.xml" Id="Rc8c5ed7295ee421e" /><Relationship Type="http://schemas.microsoft.com/office/2022/11/relationships/FeaturePropertyBag" Target="/xl/featurePropertyBag/featurePropertyBag.xml" Id="Rc0d16b8399414cc7" /><Relationship Type="http://schemas.openxmlformats.org/officeDocument/2006/relationships/sharedStrings" Target="/xl/sharedStrings.xml" Id="R70a16ae2012843c8" /><Relationship Type="http://schemas.openxmlformats.org/officeDocument/2006/relationships/worksheet" Target="/xl/worksheets/sheet1.xml" Id="Rcd9d6120a37f475a" /><Relationship Type="http://schemas.openxmlformats.org/officeDocument/2006/relationships/worksheet" Target="/xl/worksheets/sheet2.xml" Id="Rb7201140f6864489" /><Relationship Type="http://schemas.openxmlformats.org/officeDocument/2006/relationships/worksheet" Target="/xl/worksheets/sheet3.xml" Id="R030ed5e470574b06" /><Relationship Type="http://schemas.openxmlformats.org/officeDocument/2006/relationships/worksheet" Target="/xl/worksheets/sheet4.xml" Id="R1bad9956665b4fc5" /><Relationship Type="http://schemas.openxmlformats.org/officeDocument/2006/relationships/worksheet" Target="/xl/worksheets/sheet5.xml" Id="R039d5c0b509f4fe4" /><Relationship Type="http://schemas.openxmlformats.org/officeDocument/2006/relationships/worksheet" Target="/xl/worksheets/sheet6.xml" Id="R6fca84637a934c6e" /><Relationship Type="http://schemas.openxmlformats.org/officeDocument/2006/relationships/worksheet" Target="/xl/worksheets/sheet7.xml" Id="Rd02b084f631c4f4e" /><Relationship Type="http://schemas.openxmlformats.org/officeDocument/2006/relationships/worksheet" Target="/xl/worksheets/sheet8.xml" Id="Rf7bd7fd21fac48bc" /><Relationship Type="http://schemas.openxmlformats.org/officeDocument/2006/relationships/worksheet" Target="/xl/worksheets/sheet9.xml" Id="Rfc6dd8a7a7e74744" /><Relationship Type="http://schemas.openxmlformats.org/officeDocument/2006/relationships/worksheet" Target="/xl/worksheets/sheet10.xml" Id="Rd3407df55c3347e0" /><Relationship Type="http://schemas.openxmlformats.org/officeDocument/2006/relationships/worksheet" Target="/xl/worksheets/sheet11.xml" Id="Rdbf7f083adda4132" /><Relationship Type="http://schemas.openxmlformats.org/officeDocument/2006/relationships/worksheet" Target="/xl/worksheets/sheet12.xml" Id="Rcfcaa08cc073455c" /><Relationship Type="http://schemas.openxmlformats.org/officeDocument/2006/relationships/worksheet" Target="/xl/worksheets/sheet13.xml" Id="R2e502257baf348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ddde327ac844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f9366260654c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6f6280805943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90168fd64842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1a3c51547cb42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d4163b0ee542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13b11a0a8ce44f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7cb9d20bebb49b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7f76d1809d14c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RUN-IMO-108-20260902T112414609881Z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35635.206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RUN-IMO-108-20260902T112414609881Z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2ddde327ac8446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RUN-IMO-108-20260902T112414609881Z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NO_SEMANTIC_VALIDATOR_DETERMINISTIC_PASS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f9366260654cd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RUN-IMO-108-20260902T112414609881Z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RUN-IMO-108-20260902T112414609881Z</x:v>
      </x:c>
      <x:c r="C5" s="69" t="str">
        <x:v>IMO-108</x:v>
      </x:c>
      <x:c r="D5" s="70" t="n">
        <x:v>46267.47516909722</x:v>
      </x:c>
      <x:c r="E5" s="70" t="n">
        <x:v>46267.47558318287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6f6280805943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RUN-IMO-108-20260902T112414609881Z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RUN-IMO-108-20260902T112414609881Z</x:v>
      </x:c>
      <x:c r="B5" s="69" t="str">
        <x:v>IMO-108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35635.757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90168fd648421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RUN-IMO-108-20260902T112414609881Z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RUN-IMO-108-20260902T112414609881Z</x:v>
      </x:c>
      <x:c r="C5" s="45" t="str">
        <x:v>IMO-108</x:v>
      </x:c>
      <x:c r="D5" s="84" t="n">
        <x:v>46267.4755815625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35634.655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RUN-IMO-108-20260902T112414609881Z</x:v>
      </x:c>
      <x:c r="C6" s="49" t="str">
        <x:v>IMO-108</x:v>
      </x:c>
      <x:c r="D6" s="87" t="n">
        <x:v>46267.47558157407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35635.757</x:v>
      </x:c>
      <x:c r="L6" s="89" t="b">
        <x:v>0</x:v>
      </x:c>
      <x:c r="M6" s="49" t="str">
        <x:v>resp_0f1e46d73cbfdc30006a98075ee8f08196a0a831c269b66148</x:v>
      </x:c>
      <x:c r="N6" s="60" t="n">
        <x:v>9060</x:v>
      </x:c>
      <x:c r="O6" s="60" t="n">
        <x:v>3206</x:v>
      </x:c>
      <x:c r="P6" s="60" t="n">
        <x:v>12266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a3c51547cb42b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RUN-IMO-108-20260902T112414609881Z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RUN-IMO-108-20260902T112414609881Z</x:v>
      </x:c>
      <x:c r="B5" s="45" t="str">
        <x:v>IMO-108</x:v>
      </x:c>
      <x:c r="C5" s="45" t="str">
        <x:v>aggregateOilFuelCapacity</x:v>
      </x:c>
      <x:c r="D5" s="46" t="str">
        <x:v>https://w3id.org/nltl/vocab#aggregateOilFuelCapacity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RUN-IMO-108-20260902T112414609881Z</x:v>
      </x:c>
      <x:c r="B6" s="47" t="str">
        <x:v>IMO-108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aggregateOilFuelCapacity; domain dependency of constructionDate; domain dependency of individualOilFuelTankCapacity; domain dependency of oilFuelTankOuterShellSeparation; domain dependency of shipCategory</x:v>
      </x:c>
      <x:c r="J6" s="47" t="n">
        <x:v>0</x:v>
      </x:c>
    </x:row>
    <x:row r="7">
      <x:c r="A7" s="47" t="str">
        <x:v>RUN-IMO-108-20260902T112414609881Z</x:v>
      </x:c>
      <x:c r="B7" s="47" t="str">
        <x:v>IMO-108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RUN-IMO-108-20260902T112414609881Z</x:v>
      </x:c>
      <x:c r="B8" s="47" t="str">
        <x:v>IMO-108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RUN-IMO-108-20260902T112414609881Z</x:v>
      </x:c>
      <x:c r="B9" s="47" t="str">
        <x:v>IMO-108</x:v>
      </x:c>
      <x:c r="C9" s="47" t="str">
        <x:v>individualOilFuelTankCapacity</x:v>
      </x:c>
      <x:c r="D9" s="48" t="str">
        <x:v>https://w3id.org/nltl/vocab#individualOilFuelTankCapacity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http://qudt.org/vocab/unit/M3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RUN-IMO-108-20260902T112414609881Z</x:v>
      </x:c>
      <x:c r="B10" s="47" t="str">
        <x:v>IMO-108</x:v>
      </x:c>
      <x:c r="C10" s="47" t="str">
        <x:v>oilFuelTankOuterShellSeparation</x:v>
      </x:c>
      <x:c r="D10" s="48" t="str">
        <x:v>https://w3id.org/nltl/vocab#oilFuelTankOuterShellSeparation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RUN-IMO-108-20260902T112414609881Z</x:v>
      </x:c>
      <x:c r="B11" s="47" t="str">
        <x:v>IMO-108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RUN-IMO-108-20260902T112414609881Z</x:v>
      </x:c>
      <x:c r="B12" s="47" t="str">
        <x:v>IMO-108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RUN-IMO-108-20260902T112414609881Z</x:v>
      </x:c>
      <x:c r="B13" s="47" t="str">
        <x:v>IMO-108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RUN-IMO-108-20260902T112414609881Z</x:v>
      </x:c>
      <x:c r="B14" s="47" t="str">
        <x:v>IMO-108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RUN-IMO-108-20260902T112414609881Z</x:v>
      </x:c>
      <x:c r="B15" s="47" t="str">
        <x:v>IMO-108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RUN-IMO-108-20260902T112414609881Z</x:v>
      </x:c>
      <x:c r="B16" s="47" t="str">
        <x:v>IMO-108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RUN-IMO-108-20260902T112414609881Z</x:v>
      </x:c>
      <x:c r="B17" s="49" t="str">
        <x:v>IMO-108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d4163b0ee5422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RUN-IMO-108-20260902T112414609881Z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RUN-IMO-108-20260902T112414609881Z</x:v>
      </x:c>
      <x:c r="B5" s="45" t="str">
        <x:v>IMO-108</x:v>
      </x:c>
      <x:c r="C5" s="45" t="str">
        <x:v>FS-INT-02</x:v>
      </x:c>
      <x:c r="D5" s="45" t="str">
        <x:v>conditional_integrated</x:v>
      </x:c>
      <x:c r="E5" s="92" t="n">
        <x:v>0.041096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RUN-IMO-108-20260902T112414609881Z</x:v>
      </x:c>
      <x:c r="B6" s="49" t="str">
        <x:v>IMO-108</x:v>
      </x:c>
      <x:c r="C6" s="49" t="str">
        <x:v>FS-QTY-01</x:v>
      </x:c>
      <x:c r="D6" s="49" t="str">
        <x:v>qudt_quantity</x:v>
      </x:c>
      <x:c r="E6" s="93" t="n">
        <x:v>0.028169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3b11a0a8ce44f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RUN-IMO-108-20260902T112414609881Z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RUN-IMO-108-20260902T112414609881Z</x:v>
      </x:c>
      <x:c r="B5" s="69" t="str">
        <x:v>IMO-108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https://w3id.org/nltl/vocab#aggregateOilFuelCapacity | https://w3id.org/nltl/vocab#constructionDate | https://w3id.org/nltl/vocab#individualOilFuelTankCapacity | https://w3id.org/nltl/vocab#oilFuelTankOuterShellSeparation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7cb9d20bebb49b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RUN-IMO-108-20260902T112414609881Z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RUN-IMO-108-20260902T112414609881Z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RUN-IMO-108-20260902T112414609881Z</x:v>
      </x:c>
      <x:c r="B5" s="45" t="str">
        <x:v>IMO-108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3f91529db995eab48a09a85672c71f80c4215b7627ab687d5b3d62e6665f70f3</x:v>
      </x:c>
      <x:c r="G5" s="58" t="n">
        <x:v>18282</x:v>
      </x:c>
    </x:row>
    <x:row r="6">
      <x:c r="A6" s="47" t="str">
        <x:v>RUN-IMO-108-20260902T112414609881Z</x:v>
      </x:c>
      <x:c r="B6" s="47" t="str">
        <x:v>IMO-108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4a1188804ab0022f87987c2067137f4b11c4d52e00aea66cf91cb1ff70c30ea9</x:v>
      </x:c>
      <x:c r="G6" s="59" t="n">
        <x:v>6637</x:v>
      </x:c>
    </x:row>
    <x:row r="7">
      <x:c r="A7" s="47" t="str">
        <x:v>RUN-IMO-108-20260902T112414609881Z</x:v>
      </x:c>
      <x:c r="B7" s="47" t="str">
        <x:v>IMO-108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422b4a041494f8e2db0ef92f0f603dd2a29a7aa64a4b8f4a43f90a06af9919e5</x:v>
      </x:c>
      <x:c r="G7" s="59" t="n">
        <x:v>36531</x:v>
      </x:c>
    </x:row>
    <x:row r="8">
      <x:c r="A8" s="47" t="str">
        <x:v>RUN-IMO-108-20260902T112414609881Z</x:v>
      </x:c>
      <x:c r="B8" s="47" t="str">
        <x:v>IMO-108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76655c1ad1ef33c77506399d39a898d95f09b6e442c6edf5c2e31c8cd550996d</x:v>
      </x:c>
      <x:c r="G8" s="59" t="n">
        <x:v>4708</x:v>
      </x:c>
    </x:row>
    <x:row r="9">
      <x:c r="A9" s="47" t="str">
        <x:v>RUN-IMO-108-20260902T112414609881Z</x:v>
      </x:c>
      <x:c r="B9" s="47" t="str">
        <x:v>IMO-108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b25e27f2106b7da330af49f2b7d8bfdeee8f15f39a0d69427e1c916308315b3c</x:v>
      </x:c>
      <x:c r="G9" s="59" t="n">
        <x:v>4683</x:v>
      </x:c>
    </x:row>
    <x:row r="10">
      <x:c r="A10" s="49" t="str">
        <x:v>RUN-IMO-108-20260902T112414609881Z</x:v>
      </x:c>
      <x:c r="B10" s="49" t="str">
        <x:v>IMO-108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6956d69d44de5e1c2b7eafc041fe9f1e99e05c231216ecbbceb528d0381bf31d</x:v>
      </x:c>
      <x:c r="G10" s="60" t="n">
        <x:v>1312</x:v>
      </x:c>
    </x:row>
  </x:sheetData>
  <x:pageMargins left="0.7" right="0.7" top="0.75" bottom="0.75" header="0.3" footer="0.3"/>
  <x:tableParts count="1">
    <x:tablePart xmlns:r="http://schemas.openxmlformats.org/officeDocument/2006/relationships" r:id="Rf7f76d1809d14c8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RUN-IMO-108-20260902T112414609881Z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RUN-IMO-108-20260902T112414609881Z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