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49db4b5924b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23e6b729154af9"/>
    <x:sheet xmlns:r="http://schemas.openxmlformats.org/officeDocument/2006/relationships" name="README" sheetId="2" r:id="Rb8ac0769f06847b1"/>
    <x:sheet xmlns:r="http://schemas.openxmlformats.org/officeDocument/2006/relationships" name="REGULATION_QUEUE" sheetId="3" r:id="R83f604aae27845d3"/>
    <x:sheet xmlns:r="http://schemas.openxmlformats.org/officeDocument/2006/relationships" name="RUNS" sheetId="4" r:id="R02876425e9fd4eda"/>
    <x:sheet xmlns:r="http://schemas.openxmlformats.org/officeDocument/2006/relationships" name="ITERATIONS" sheetId="5" r:id="R836df912e7eb4f16"/>
    <x:sheet xmlns:r="http://schemas.openxmlformats.org/officeDocument/2006/relationships" name="API_CALLS" sheetId="6" r:id="R4a7e75959afb496e"/>
    <x:sheet xmlns:r="http://schemas.openxmlformats.org/officeDocument/2006/relationships" name="TERM_RETRIEVAL" sheetId="7" r:id="Rea56a3900dd84794"/>
    <x:sheet xmlns:r="http://schemas.openxmlformats.org/officeDocument/2006/relationships" name="FEW_SHOT_SELECTION" sheetId="8" r:id="Rd805c5e721634eac"/>
    <x:sheet xmlns:r="http://schemas.openxmlformats.org/officeDocument/2006/relationships" name="VALIDATION" sheetId="9" r:id="Rd774b48ddef841b8"/>
    <x:sheet xmlns:r="http://schemas.openxmlformats.org/officeDocument/2006/relationships" name="VOCAB_MATCHES" sheetId="10" r:id="R7570e3042ce34b1f"/>
    <x:sheet xmlns:r="http://schemas.openxmlformats.org/officeDocument/2006/relationships" name="ARTIFACTS" sheetId="11" r:id="Ra49004edf6e244c2"/>
    <x:sheet xmlns:r="http://schemas.openxmlformats.org/officeDocument/2006/relationships" name="UNRESOLVED" sheetId="12" r:id="R59523c7b1ed74ec1"/>
    <x:sheet xmlns:r="http://schemas.openxmlformats.org/officeDocument/2006/relationships" name="RDF_TEST_QUEUE" sheetId="13" r:id="R1f05bad876204b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c9c54711ea4325" /><Relationship Type="http://schemas.openxmlformats.org/officeDocument/2006/relationships/theme" Target="/xl/theme/theme1.xml" Id="R0055c26db3984775" /><Relationship Type="http://schemas.microsoft.com/office/2022/11/relationships/FeaturePropertyBag" Target="/xl/featurePropertyBag/featurePropertyBag.xml" Id="R2da104d473204f6f" /><Relationship Type="http://schemas.openxmlformats.org/officeDocument/2006/relationships/sharedStrings" Target="/xl/sharedStrings.xml" Id="R40b916cac2c64657" /><Relationship Type="http://schemas.openxmlformats.org/officeDocument/2006/relationships/worksheet" Target="/xl/worksheets/sheet1.xml" Id="Rac23e6b729154af9" /><Relationship Type="http://schemas.openxmlformats.org/officeDocument/2006/relationships/worksheet" Target="/xl/worksheets/sheet2.xml" Id="Rb8ac0769f06847b1" /><Relationship Type="http://schemas.openxmlformats.org/officeDocument/2006/relationships/worksheet" Target="/xl/worksheets/sheet3.xml" Id="R83f604aae27845d3" /><Relationship Type="http://schemas.openxmlformats.org/officeDocument/2006/relationships/worksheet" Target="/xl/worksheets/sheet4.xml" Id="R02876425e9fd4eda" /><Relationship Type="http://schemas.openxmlformats.org/officeDocument/2006/relationships/worksheet" Target="/xl/worksheets/sheet5.xml" Id="R836df912e7eb4f16" /><Relationship Type="http://schemas.openxmlformats.org/officeDocument/2006/relationships/worksheet" Target="/xl/worksheets/sheet6.xml" Id="R4a7e75959afb496e" /><Relationship Type="http://schemas.openxmlformats.org/officeDocument/2006/relationships/worksheet" Target="/xl/worksheets/sheet7.xml" Id="Rea56a3900dd84794" /><Relationship Type="http://schemas.openxmlformats.org/officeDocument/2006/relationships/worksheet" Target="/xl/worksheets/sheet8.xml" Id="Rd805c5e721634eac" /><Relationship Type="http://schemas.openxmlformats.org/officeDocument/2006/relationships/worksheet" Target="/xl/worksheets/sheet9.xml" Id="Rd774b48ddef841b8" /><Relationship Type="http://schemas.openxmlformats.org/officeDocument/2006/relationships/worksheet" Target="/xl/worksheets/sheet10.xml" Id="R7570e3042ce34b1f" /><Relationship Type="http://schemas.openxmlformats.org/officeDocument/2006/relationships/worksheet" Target="/xl/worksheets/sheet11.xml" Id="Ra49004edf6e244c2" /><Relationship Type="http://schemas.openxmlformats.org/officeDocument/2006/relationships/worksheet" Target="/xl/worksheets/sheet12.xml" Id="R59523c7b1ed74ec1" /><Relationship Type="http://schemas.openxmlformats.org/officeDocument/2006/relationships/worksheet" Target="/xl/worksheets/sheet13.xml" Id="R1f05bad876204b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b402eaafa849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f6f572b12f41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b1a8abe30640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c833c5867d4e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a27c72758548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9311d08b9964a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0706a830e943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b6900a66cf44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828e832fbb64e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RUN-IMO-115-20260902T112815103074Z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36368.305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RUN-IMO-115-20260902T112815103074Z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ab402eaafa849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RUN-IMO-115-20260902T112815103074Z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NO_SEMANTIC_VALIDATOR_DETERMINISTIC_PASS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f6f572b12f41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RUN-IMO-115-20260902T112815103074Z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RUN-IMO-115-20260902T112815103074Z</x:v>
      </x:c>
      <x:c r="C5" s="69" t="str">
        <x:v>IMO-115</x:v>
      </x:c>
      <x:c r="D5" s="70" t="n">
        <x:v>46267.477952581015</x:v>
      </x:c>
      <x:c r="E5" s="70" t="n">
        <x:v>46267.47837596065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b1a8abe30640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RUN-IMO-115-20260902T112815103074Z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RUN-IMO-115-20260902T112815103074Z</x:v>
      </x:c>
      <x:c r="B5" s="69" t="str">
        <x:v>IMO-115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36369.147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c833c5867d4e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RUN-IMO-115-20260902T112815103074Z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RUN-IMO-115-20260902T112815103074Z</x:v>
      </x:c>
      <x:c r="C5" s="45" t="str">
        <x:v>IMO-115</x:v>
      </x:c>
      <x:c r="D5" s="84" t="n">
        <x:v>46267.47837351852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36367.463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RUN-IMO-115-20260902T112815103074Z</x:v>
      </x:c>
      <x:c r="C6" s="49" t="str">
        <x:v>IMO-115</x:v>
      </x:c>
      <x:c r="D6" s="87" t="n">
        <x:v>46267.478373530095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36369.147</x:v>
      </x:c>
      <x:c r="L6" s="89" t="b">
        <x:v>0</x:v>
      </x:c>
      <x:c r="M6" s="49" t="str">
        <x:v>resp_04c998b7b7123711006a98084f42e88197baf319156528793a</x:v>
      </x:c>
      <x:c r="N6" s="60" t="n">
        <x:v>8367</x:v>
      </x:c>
      <x:c r="O6" s="60" t="n">
        <x:v>3270</x:v>
      </x:c>
      <x:c r="P6" s="60" t="n">
        <x:v>11637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a27c72758548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RUN-IMO-115-20260902T112815103074Z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RUN-IMO-115-20260902T112815103074Z</x:v>
      </x:c>
      <x:c r="B5" s="45" t="str">
        <x:v>IMO-115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comminutedAndDisinfected; domain dependency of distanceToNearestIceShelfOrFastIce; domain dependency of iceConcentration; domain dependency of marpolAnnexIvRegulation11Point1Point1ComplianceStatus; domain dependency of nearbyIceConcentration; domain dependency of sewageDischargeType</x:v>
      </x:c>
      <x:c r="J5" s="45" t="n">
        <x:v>0</x:v>
      </x:c>
    </x:row>
    <x:row r="6">
      <x:c r="A6" s="47" t="str">
        <x:v>RUN-IMO-115-20260902T112815103074Z</x:v>
      </x:c>
      <x:c r="B6" s="47" t="str">
        <x:v>IMO-115</x:v>
      </x:c>
      <x:c r="C6" s="47" t="str">
        <x:v>comminutedAndDisinfected</x:v>
      </x:c>
      <x:c r="D6" s="48" t="str">
        <x:v>https://w3id.org/nltl/vocab#comminutedAndDisinfected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RUN-IMO-115-20260902T112815103074Z</x:v>
      </x:c>
      <x:c r="B7" s="47" t="str">
        <x:v>IMO-115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RUN-IMO-115-20260902T112815103074Z</x:v>
      </x:c>
      <x:c r="B8" s="47" t="str">
        <x:v>IMO-115</x:v>
      </x:c>
      <x:c r="C8" s="47" t="str">
        <x:v>distanceToNearestIceShelfOrFastIce</x:v>
      </x:c>
      <x:c r="D8" s="48" t="str">
        <x:v>https://w3id.org/nltl/vocab#distanceToNearestIceShelfOrFastIce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RUN-IMO-115-20260902T112815103074Z</x:v>
      </x:c>
      <x:c r="B9" s="47" t="str">
        <x:v>IMO-115</x:v>
      </x:c>
      <x:c r="C9" s="47" t="str">
        <x:v>iceConcentration</x:v>
      </x:c>
      <x:c r="D9" s="48" t="str">
        <x:v>https://w3id.org/nltl/vocab#iceConcentration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RUN-IMO-115-20260902T112815103074Z</x:v>
      </x:c>
      <x:c r="B10" s="47" t="str">
        <x:v>IMO-115</x:v>
      </x:c>
      <x:c r="C10" s="47" t="str">
        <x:v>marpolAnnexIvRegulation11Point1Point1ComplianceStatus</x:v>
      </x:c>
      <x:c r="D10" s="48" t="str">
        <x:v>https://w3id.org/nltl/vocab#marpolAnnexIvRegulation11Point1Point1ComplianceStatus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RUN-IMO-115-20260902T112815103074Z</x:v>
      </x:c>
      <x:c r="B11" s="47" t="str">
        <x:v>IMO-115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RUN-IMO-115-20260902T112815103074Z</x:v>
      </x:c>
      <x:c r="B12" s="47" t="str">
        <x:v>IMO-115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RUN-IMO-115-20260902T112815103074Z</x:v>
      </x:c>
      <x:c r="B13" s="49" t="str">
        <x:v>IMO-115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9311d08b9964a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RUN-IMO-115-20260902T112815103074Z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RUN-IMO-115-20260902T112815103074Z</x:v>
      </x:c>
      <x:c r="B5" s="45" t="str">
        <x:v>IMO-115</x:v>
      </x:c>
      <x:c r="C5" s="45" t="str">
        <x:v>FS-INT-02</x:v>
      </x:c>
      <x:c r="D5" s="45" t="str">
        <x:v>conditional_integrated</x:v>
      </x:c>
      <x:c r="E5" s="92" t="n">
        <x:v>0.058824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RUN-IMO-115-20260902T112815103074Z</x:v>
      </x:c>
      <x:c r="B6" s="49" t="str">
        <x:v>IMO-115</x:v>
      </x:c>
      <x:c r="C6" s="49" t="str">
        <x:v>FS-BOOL-01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0706a830e9433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RUN-IMO-115-20260902T112815103074Z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RUN-IMO-115-20260902T112815103074Z</x:v>
      </x:c>
      <x:c r="B5" s="69" t="str">
        <x:v>IMO-115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https://w3id.org/nltl/vocab#comminutedAndDisinfected | 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https://w3id.org/nltl/vocab#sewageDischargeType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5b6900a66cf443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RUN-IMO-115-20260902T112815103074Z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RUN-IMO-115-20260902T112815103074Z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RUN-IMO-115-20260902T112815103074Z</x:v>
      </x:c>
      <x:c r="B5" s="45" t="str">
        <x:v>IMO-115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b9fd0b112b93dd40ad89328c1475fc466b39c09d99c6ee8be332b6145dda17e8</x:v>
      </x:c>
      <x:c r="G5" s="58" t="n">
        <x:v>16312</x:v>
      </x:c>
    </x:row>
    <x:row r="6">
      <x:c r="A6" s="47" t="str">
        <x:v>RUN-IMO-115-20260902T112815103074Z</x:v>
      </x:c>
      <x:c r="B6" s="47" t="str">
        <x:v>IMO-115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55212e1d8316d12395ccd82c3c8c46d02ba4d638bf951119c5dc2a7733137388</x:v>
      </x:c>
      <x:c r="G6" s="59" t="n">
        <x:v>6149</x:v>
      </x:c>
    </x:row>
    <x:row r="7">
      <x:c r="A7" s="47" t="str">
        <x:v>RUN-IMO-115-20260902T112815103074Z</x:v>
      </x:c>
      <x:c r="B7" s="47" t="str">
        <x:v>IMO-115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e9885386759dec14de984d0cbbf12200b3c884cf420ca0ee8bc5591b91299d69</x:v>
      </x:c>
      <x:c r="G7" s="59" t="n">
        <x:v>34075</x:v>
      </x:c>
    </x:row>
    <x:row r="8">
      <x:c r="A8" s="47" t="str">
        <x:v>RUN-IMO-115-20260902T112815103074Z</x:v>
      </x:c>
      <x:c r="B8" s="47" t="str">
        <x:v>IMO-115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73b39971f2824a8ab396c6b1443f0ae88f4dd2bc27d7c1c1ebffd4ae6f55969b</x:v>
      </x:c>
      <x:c r="G8" s="59" t="n">
        <x:v>5271</x:v>
      </x:c>
    </x:row>
    <x:row r="9">
      <x:c r="A9" s="47" t="str">
        <x:v>RUN-IMO-115-20260902T112815103074Z</x:v>
      </x:c>
      <x:c r="B9" s="47" t="str">
        <x:v>IMO-115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1c2555ff1d28f0c07a449f68dccc4c38a09748f9d92c5a8a26602913da761bd2</x:v>
      </x:c>
      <x:c r="G9" s="59" t="n">
        <x:v>5246</x:v>
      </x:c>
    </x:row>
    <x:row r="10">
      <x:c r="A10" s="49" t="str">
        <x:v>RUN-IMO-115-20260902T112815103074Z</x:v>
      </x:c>
      <x:c r="B10" s="49" t="str">
        <x:v>IMO-115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12419ef55e29ea46e7d37baae54d9d6740ce957e6aea8607d27a5c1e3f742266</x:v>
      </x:c>
      <x:c r="G10" s="60" t="n">
        <x:v>1325</x:v>
      </x:c>
    </x:row>
  </x:sheetData>
  <x:pageMargins left="0.7" right="0.7" top="0.75" bottom="0.75" header="0.3" footer="0.3"/>
  <x:tableParts count="1">
    <x:tablePart xmlns:r="http://schemas.openxmlformats.org/officeDocument/2006/relationships" r:id="R2828e832fbb64ed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RUN-IMO-115-20260902T112815103074Z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RUN-IMO-115-20260902T112815103074Z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