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60b112d19d42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98a5fc1fb04473"/>
    <x:sheet xmlns:r="http://schemas.openxmlformats.org/officeDocument/2006/relationships" name="README" sheetId="2" r:id="R3c07fa40bf8245ba"/>
    <x:sheet xmlns:r="http://schemas.openxmlformats.org/officeDocument/2006/relationships" name="REGULATION_QUEUE" sheetId="3" r:id="R12a82715ab364392"/>
    <x:sheet xmlns:r="http://schemas.openxmlformats.org/officeDocument/2006/relationships" name="RUNS" sheetId="4" r:id="R2617f5bdaa4f472b"/>
    <x:sheet xmlns:r="http://schemas.openxmlformats.org/officeDocument/2006/relationships" name="ITERATIONS" sheetId="5" r:id="R9b8d9f767a6149d2"/>
    <x:sheet xmlns:r="http://schemas.openxmlformats.org/officeDocument/2006/relationships" name="API_CALLS" sheetId="6" r:id="R830aaf8b638444c3"/>
    <x:sheet xmlns:r="http://schemas.openxmlformats.org/officeDocument/2006/relationships" name="TERM_RETRIEVAL" sheetId="7" r:id="R9f3fb046e53a422b"/>
    <x:sheet xmlns:r="http://schemas.openxmlformats.org/officeDocument/2006/relationships" name="FEW_SHOT_SELECTION" sheetId="8" r:id="R2ba1f2113fbd4cd1"/>
    <x:sheet xmlns:r="http://schemas.openxmlformats.org/officeDocument/2006/relationships" name="VALIDATION" sheetId="9" r:id="R3488df1016e74475"/>
    <x:sheet xmlns:r="http://schemas.openxmlformats.org/officeDocument/2006/relationships" name="VOCAB_MATCHES" sheetId="10" r:id="Rda6bf2f0dc5347c5"/>
    <x:sheet xmlns:r="http://schemas.openxmlformats.org/officeDocument/2006/relationships" name="ARTIFACTS" sheetId="11" r:id="R4aa1ce13555e4ae3"/>
    <x:sheet xmlns:r="http://schemas.openxmlformats.org/officeDocument/2006/relationships" name="UNRESOLVED" sheetId="12" r:id="R02db73b5b3d94b99"/>
    <x:sheet xmlns:r="http://schemas.openxmlformats.org/officeDocument/2006/relationships" name="RDF_TEST_QUEUE" sheetId="13" r:id="R5ef224a9d40442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c41b8e7cf94b58" /><Relationship Type="http://schemas.openxmlformats.org/officeDocument/2006/relationships/theme" Target="/xl/theme/theme1.xml" Id="Rc39229dda29a4f02" /><Relationship Type="http://schemas.microsoft.com/office/2022/11/relationships/FeaturePropertyBag" Target="/xl/featurePropertyBag/featurePropertyBag.xml" Id="R20d647c5ed0a426c" /><Relationship Type="http://schemas.openxmlformats.org/officeDocument/2006/relationships/sharedStrings" Target="/xl/sharedStrings.xml" Id="Ref6e6958501a4d23" /><Relationship Type="http://schemas.openxmlformats.org/officeDocument/2006/relationships/worksheet" Target="/xl/worksheets/sheet1.xml" Id="R7298a5fc1fb04473" /><Relationship Type="http://schemas.openxmlformats.org/officeDocument/2006/relationships/worksheet" Target="/xl/worksheets/sheet2.xml" Id="R3c07fa40bf8245ba" /><Relationship Type="http://schemas.openxmlformats.org/officeDocument/2006/relationships/worksheet" Target="/xl/worksheets/sheet3.xml" Id="R12a82715ab364392" /><Relationship Type="http://schemas.openxmlformats.org/officeDocument/2006/relationships/worksheet" Target="/xl/worksheets/sheet4.xml" Id="R2617f5bdaa4f472b" /><Relationship Type="http://schemas.openxmlformats.org/officeDocument/2006/relationships/worksheet" Target="/xl/worksheets/sheet5.xml" Id="R9b8d9f767a6149d2" /><Relationship Type="http://schemas.openxmlformats.org/officeDocument/2006/relationships/worksheet" Target="/xl/worksheets/sheet6.xml" Id="R830aaf8b638444c3" /><Relationship Type="http://schemas.openxmlformats.org/officeDocument/2006/relationships/worksheet" Target="/xl/worksheets/sheet7.xml" Id="R9f3fb046e53a422b" /><Relationship Type="http://schemas.openxmlformats.org/officeDocument/2006/relationships/worksheet" Target="/xl/worksheets/sheet8.xml" Id="R2ba1f2113fbd4cd1" /><Relationship Type="http://schemas.openxmlformats.org/officeDocument/2006/relationships/worksheet" Target="/xl/worksheets/sheet9.xml" Id="R3488df1016e74475" /><Relationship Type="http://schemas.openxmlformats.org/officeDocument/2006/relationships/worksheet" Target="/xl/worksheets/sheet10.xml" Id="Rda6bf2f0dc5347c5" /><Relationship Type="http://schemas.openxmlformats.org/officeDocument/2006/relationships/worksheet" Target="/xl/worksheets/sheet11.xml" Id="R4aa1ce13555e4ae3" /><Relationship Type="http://schemas.openxmlformats.org/officeDocument/2006/relationships/worksheet" Target="/xl/worksheets/sheet12.xml" Id="R02db73b5b3d94b99" /><Relationship Type="http://schemas.openxmlformats.org/officeDocument/2006/relationships/worksheet" Target="/xl/worksheets/sheet13.xml" Id="R5ef224a9d40442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103794cb3e4d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4681366b8040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0ad8e4f54644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e28bd93d7c45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2f6604649d47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b1b7015d634c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a81d75dbfe4b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e486a63e624b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c3b4d9134945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RUN-IMO26-013-20260902T113704869434Z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28099.4575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RUN-IMO26-013-20260902T113704869434Z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8103794cb3e4d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RUN-IMO26-013-20260902T113704869434Z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NO_SEMANTIC_VALIDATOR_DETERMINISTIC_PASS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4681366b8040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RUN-IMO26-013-20260902T113704869434Z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RUN-IMO26-013-20260902T113704869434Z</x:v>
      </x:c>
      <x:c r="C5" s="69" t="str">
        <x:v>IMO26-013</x:v>
      </x:c>
      <x:c r="D5" s="70" t="n">
        <x:v>46267.48408414352</x:v>
      </x:c>
      <x:c r="E5" s="70" t="n">
        <x:v>46267.48473611111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0ad8e4f546449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RUN-IMO26-013-20260902T113704869434Z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RUN-IMO26-013-20260902T113704869434Z</x:v>
      </x:c>
      <x:c r="B5" s="69" t="str">
        <x:v>IMO26-013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32245.517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e28bd93d7c45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RUN-IMO26-013-20260902T113704869434Z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RUN-IMO26-013-20260902T113704869434Z</x:v>
      </x:c>
      <x:c r="C5" s="45" t="str">
        <x:v>IMO26-013</x:v>
      </x:c>
      <x:c r="D5" s="88" t="n">
        <x:v>46267.484457349536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32244.025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RUN-IMO26-013-20260902T113704869434Z</x:v>
      </x:c>
      <x:c r="C6" s="47" t="str">
        <x:v>IMO26-013</x:v>
      </x:c>
      <x:c r="D6" s="91" t="n">
        <x:v>46267.48445737269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32245.517</x:v>
      </x:c>
      <x:c r="L6" s="93" t="b">
        <x:v>0</x:v>
      </x:c>
      <x:c r="M6" s="47" t="str">
        <x:v>resp_0c804c1fd1a02701006a980a6106d0819586ef40803921a06e</x:v>
      </x:c>
      <x:c r="N6" s="59" t="n">
        <x:v>6360</x:v>
      </x:c>
      <x:c r="O6" s="59" t="n">
        <x:v>2137</x:v>
      </x:c>
      <x:c r="P6" s="59" t="n">
        <x:v>8497</x:v>
      </x:c>
    </x:row>
    <x:row r="7">
      <x:c r="A7" s="47" t="str">
        <x:v>EVT-000020</x:v>
      </x:c>
      <x:c r="B7" s="47" t="str">
        <x:v>RUN-IMO26-013-20260902T113704869434Z</x:v>
      </x:c>
      <x:c r="C7" s="47" t="str">
        <x:v>IMO26-013</x:v>
      </x:c>
      <x:c r="D7" s="91" t="n">
        <x:v>46267.4847346875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23953.355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RUN-IMO26-013-20260902T113704869434Z</x:v>
      </x:c>
      <x:c r="C8" s="49" t="str">
        <x:v>IMO26-013</x:v>
      </x:c>
      <x:c r="D8" s="94" t="n">
        <x:v>46267.48473469907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23954.933</x:v>
      </x:c>
      <x:c r="L8" s="96" t="b">
        <x:v>0</x:v>
      </x:c>
      <x:c r="M8" s="49" t="str">
        <x:v>resp_0f5d4fa765d84e6b006a980a8154b88194821536aa08365a1d</x:v>
      </x:c>
      <x:c r="N8" s="60" t="n">
        <x:v>1026</x:v>
      </x:c>
      <x:c r="O8" s="60" t="n">
        <x:v>2068</x:v>
      </x:c>
      <x:c r="P8" s="60" t="n">
        <x:v>3094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2f6604649d47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RUN-IMO26-013-20260902T113704869434Z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RUN-IMO26-013-20260902T113704869434Z</x:v>
      </x:c>
      <x:c r="B5" s="45" t="str">
        <x:v>IMO26-013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RUN-IMO26-013-20260902T113704869434Z</x:v>
      </x:c>
      <x:c r="B6" s="47" t="str">
        <x:v>IMO26-013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RUN-IMO26-013-20260902T113704869434Z</x:v>
      </x:c>
      <x:c r="B7" s="47" t="str">
        <x:v>IMO26-013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RUN-IMO26-013-20260902T113704869434Z</x:v>
      </x:c>
      <x:c r="B8" s="47" t="str">
        <x:v>IMO26-013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RUN-IMO26-013-20260902T113704869434Z</x:v>
      </x:c>
      <x:c r="B9" s="47" t="str">
        <x:v>IMO26-013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RUN-IMO26-013-20260902T113704869434Z</x:v>
      </x:c>
      <x:c r="B10" s="49" t="str">
        <x:v>IMO26-013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b1b7015d634c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RUN-IMO26-013-20260902T113704869434Z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RUN-IMO26-013-20260902T113704869434Z</x:v>
      </x:c>
      <x:c r="B5" s="45" t="str">
        <x:v>IMO26-013</x:v>
      </x:c>
      <x:c r="C5" s="45" t="str">
        <x:v>FS-QTY-01</x:v>
      </x:c>
      <x:c r="D5" s="45" t="str">
        <x:v>qudt_quantity</x:v>
      </x:c>
      <x:c r="E5" s="99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RUN-IMO26-013-20260902T113704869434Z</x:v>
      </x:c>
      <x:c r="B6" s="49" t="str">
        <x:v>IMO26-013</x:v>
      </x:c>
      <x:c r="C6" s="49" t="str">
        <x:v>FS-QTY-02</x:v>
      </x:c>
      <x:c r="D6" s="49" t="str">
        <x:v>qudt_quantity</x:v>
      </x:c>
      <x:c r="E6" s="100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a81d75dbfe4b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RUN-IMO26-013-20260902T113704869434Z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RUN-IMO26-013-20260902T113704869434Z</x:v>
      </x:c>
      <x:c r="B5" s="69" t="str">
        <x:v>IMO26-013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5e486a63e624b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RUN-IMO26-013-20260902T113704869434Z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RUN-IMO26-013-20260902T113704869434Z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RUN-IMO26-013-20260902T113704869434Z</x:v>
      </x:c>
      <x:c r="B5" s="45" t="str">
        <x:v>IMO26-013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720a37fbaee3b129bf6a3cf5d57faa5710ccfafb41678be8a5eaab52518ed6f6</x:v>
      </x:c>
      <x:c r="G5" s="58" t="n">
        <x:v>10740</x:v>
      </x:c>
    </x:row>
    <x:row r="6">
      <x:c r="A6" s="47" t="str">
        <x:v>RUN-IMO26-013-20260902T113704869434Z</x:v>
      </x:c>
      <x:c r="B6" s="47" t="str">
        <x:v>IMO26-013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RUN-IMO26-013-20260902T113704869434Z</x:v>
      </x:c>
      <x:c r="B7" s="47" t="str">
        <x:v>IMO26-013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f7e951094ed4ed2ed45994f7c067ab7c6bd56abe745535d883c7625fe8048b0f</x:v>
      </x:c>
      <x:c r="G7" s="59" t="n">
        <x:v>26540</x:v>
      </x:c>
    </x:row>
    <x:row r="8">
      <x:c r="A8" s="47" t="str">
        <x:v>RUN-IMO26-013-20260902T113704869434Z</x:v>
      </x:c>
      <x:c r="B8" s="47" t="str">
        <x:v>IMO26-013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a7fa18ce4b032668699951f621d50bb1d95e495618140777006094a21977acac</x:v>
      </x:c>
      <x:c r="G8" s="59" t="n">
        <x:v>2638</x:v>
      </x:c>
    </x:row>
    <x:row r="9">
      <x:c r="A9" s="47" t="str">
        <x:v>RUN-IMO26-013-20260902T113704869434Z</x:v>
      </x:c>
      <x:c r="B9" s="47" t="str">
        <x:v>IMO26-013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74af794def0c4a031f8ff09cd592efbd182636dadffb4f9fce343a705b5bef11</x:v>
      </x:c>
      <x:c r="G9" s="59" t="n">
        <x:v>3922</x:v>
      </x:c>
    </x:row>
    <x:row r="10">
      <x:c r="A10" s="47" t="str">
        <x:v>RUN-IMO26-013-20260902T113704869434Z</x:v>
      </x:c>
      <x:c r="B10" s="47" t="str">
        <x:v>IMO26-013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ead7ac60cfa761b18e48ff279c49590b08e8bead06f847aac9bf8e73d53a13f1</x:v>
      </x:c>
      <x:c r="G10" s="59" t="n">
        <x:v>2638</x:v>
      </x:c>
    </x:row>
    <x:row r="11">
      <x:c r="A11" s="47" t="str">
        <x:v>RUN-IMO26-013-20260902T113704869434Z</x:v>
      </x:c>
      <x:c r="B11" s="47" t="str">
        <x:v>IMO26-013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2856c356076b928f3cd3a547c81b1212dce813b13d6a8ce79cb7f18f6d839b61</x:v>
      </x:c>
      <x:c r="G11" s="59" t="n">
        <x:v>2613</x:v>
      </x:c>
    </x:row>
    <x:row r="12">
      <x:c r="A12" s="49" t="str">
        <x:v>RUN-IMO26-013-20260902T113704869434Z</x:v>
      </x:c>
      <x:c r="B12" s="49" t="str">
        <x:v>IMO26-013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5b60d2d252d38539d8cdfae6c1c765b99a18c4a1c0b107827fe96aaef6aa8d20</x:v>
      </x:c>
      <x:c r="G12" s="60" t="n">
        <x:v>1143</x:v>
      </x:c>
    </x:row>
  </x:sheetData>
  <x:pageMargins left="0.7" right="0.7" top="0.75" bottom="0.75" header="0.3" footer="0.3"/>
  <x:tableParts count="1">
    <x:tablePart xmlns:r="http://schemas.openxmlformats.org/officeDocument/2006/relationships" r:id="R53c3b4d9134945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RUN-IMO26-013-20260902T113704869434Z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RUN-IMO26-013-20260902T113704869434Z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