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f15c274f84a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471a220a484ba8"/>
    <x:sheet xmlns:r="http://schemas.openxmlformats.org/officeDocument/2006/relationships" name="README" sheetId="2" r:id="R2d46e306bfde48df"/>
    <x:sheet xmlns:r="http://schemas.openxmlformats.org/officeDocument/2006/relationships" name="REGULATION_QUEUE" sheetId="3" r:id="R712b097ebd304697"/>
    <x:sheet xmlns:r="http://schemas.openxmlformats.org/officeDocument/2006/relationships" name="RUNS" sheetId="4" r:id="Rfdfc21398a634b13"/>
    <x:sheet xmlns:r="http://schemas.openxmlformats.org/officeDocument/2006/relationships" name="ITERATIONS" sheetId="5" r:id="R3a06f8aa4f4a430d"/>
    <x:sheet xmlns:r="http://schemas.openxmlformats.org/officeDocument/2006/relationships" name="API_CALLS" sheetId="6" r:id="R288cbfed0ec44691"/>
    <x:sheet xmlns:r="http://schemas.openxmlformats.org/officeDocument/2006/relationships" name="TERM_RETRIEVAL" sheetId="7" r:id="R21823b4029584ae7"/>
    <x:sheet xmlns:r="http://schemas.openxmlformats.org/officeDocument/2006/relationships" name="FEW_SHOT_SELECTION" sheetId="8" r:id="Rb4bf9221bf014ccb"/>
    <x:sheet xmlns:r="http://schemas.openxmlformats.org/officeDocument/2006/relationships" name="VALIDATION" sheetId="9" r:id="R61ca9725fac84e6d"/>
    <x:sheet xmlns:r="http://schemas.openxmlformats.org/officeDocument/2006/relationships" name="VOCAB_MATCHES" sheetId="10" r:id="Re2521df836d54572"/>
    <x:sheet xmlns:r="http://schemas.openxmlformats.org/officeDocument/2006/relationships" name="ARTIFACTS" sheetId="11" r:id="Rf7fb44bcd76c4e44"/>
    <x:sheet xmlns:r="http://schemas.openxmlformats.org/officeDocument/2006/relationships" name="UNRESOLVED" sheetId="12" r:id="R9011e8ce4ce347db"/>
    <x:sheet xmlns:r="http://schemas.openxmlformats.org/officeDocument/2006/relationships" name="RDF_TEST_QUEUE" sheetId="13" r:id="R454e0c52a7474f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a6f81cb6d449c8" /><Relationship Type="http://schemas.openxmlformats.org/officeDocument/2006/relationships/theme" Target="/xl/theme/theme1.xml" Id="Rfeced2552ae04e1c" /><Relationship Type="http://schemas.microsoft.com/office/2022/11/relationships/FeaturePropertyBag" Target="/xl/featurePropertyBag/featurePropertyBag.xml" Id="R4978ec5868cd417f" /><Relationship Type="http://schemas.openxmlformats.org/officeDocument/2006/relationships/sharedStrings" Target="/xl/sharedStrings.xml" Id="Re6f4c83058834f61" /><Relationship Type="http://schemas.openxmlformats.org/officeDocument/2006/relationships/worksheet" Target="/xl/worksheets/sheet1.xml" Id="Rc3471a220a484ba8" /><Relationship Type="http://schemas.openxmlformats.org/officeDocument/2006/relationships/worksheet" Target="/xl/worksheets/sheet2.xml" Id="R2d46e306bfde48df" /><Relationship Type="http://schemas.openxmlformats.org/officeDocument/2006/relationships/worksheet" Target="/xl/worksheets/sheet3.xml" Id="R712b097ebd304697" /><Relationship Type="http://schemas.openxmlformats.org/officeDocument/2006/relationships/worksheet" Target="/xl/worksheets/sheet4.xml" Id="Rfdfc21398a634b13" /><Relationship Type="http://schemas.openxmlformats.org/officeDocument/2006/relationships/worksheet" Target="/xl/worksheets/sheet5.xml" Id="R3a06f8aa4f4a430d" /><Relationship Type="http://schemas.openxmlformats.org/officeDocument/2006/relationships/worksheet" Target="/xl/worksheets/sheet6.xml" Id="R288cbfed0ec44691" /><Relationship Type="http://schemas.openxmlformats.org/officeDocument/2006/relationships/worksheet" Target="/xl/worksheets/sheet7.xml" Id="R21823b4029584ae7" /><Relationship Type="http://schemas.openxmlformats.org/officeDocument/2006/relationships/worksheet" Target="/xl/worksheets/sheet8.xml" Id="Rb4bf9221bf014ccb" /><Relationship Type="http://schemas.openxmlformats.org/officeDocument/2006/relationships/worksheet" Target="/xl/worksheets/sheet9.xml" Id="R61ca9725fac84e6d" /><Relationship Type="http://schemas.openxmlformats.org/officeDocument/2006/relationships/worksheet" Target="/xl/worksheets/sheet10.xml" Id="Re2521df836d54572" /><Relationship Type="http://schemas.openxmlformats.org/officeDocument/2006/relationships/worksheet" Target="/xl/worksheets/sheet11.xml" Id="Rf7fb44bcd76c4e44" /><Relationship Type="http://schemas.openxmlformats.org/officeDocument/2006/relationships/worksheet" Target="/xl/worksheets/sheet12.xml" Id="R9011e8ce4ce347db" /><Relationship Type="http://schemas.openxmlformats.org/officeDocument/2006/relationships/worksheet" Target="/xl/worksheets/sheet13.xml" Id="R454e0c52a7474f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6d2f30e82447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825f16e6d843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249455cff142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ead9a8da3740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1f0f2c20d144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0243ee37d14f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f0c8fc491c43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9d79cae21147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e977d08b8448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RUN-TRF-015-20260902T114602048512Z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27639.456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RUN-TRF-015-20260902T114602048512Z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6d2f30e82447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RUN-TRF-015-20260902T114602048512Z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NO_SEMANTIC_VALIDATOR_DETERMINISTIC_PASS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825f16e6d843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RUN-TRF-015-20260902T114602048512Z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RUN-TRF-015-20260902T114602048512Z</x:v>
      </x:c>
      <x:c r="C5" s="69" t="str">
        <x:v>TRF-015</x:v>
      </x:c>
      <x:c r="D5" s="70" t="n">
        <x:v>46267.49030149305</x:v>
      </x:c>
      <x:c r="E5" s="70" t="n">
        <x:v>46267.49062405092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249455cff142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RUN-TRF-015-20260902T114602048512Z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RUN-TRF-015-20260902T114602048512Z</x:v>
      </x:c>
      <x:c r="B5" s="69" t="str">
        <x:v>TRF-015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27640.246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ead9a8da3740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RUN-TRF-015-20260902T114602048512Z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RUN-TRF-015-20260902T114602048512Z</x:v>
      </x:c>
      <x:c r="C5" s="45" t="str">
        <x:v>TRF-015</x:v>
      </x:c>
      <x:c r="D5" s="84" t="n">
        <x:v>46267.490621400466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27638.666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RUN-TRF-015-20260902T114602048512Z</x:v>
      </x:c>
      <x:c r="C6" s="49" t="str">
        <x:v>TRF-015</x:v>
      </x:c>
      <x:c r="D6" s="87" t="n">
        <x:v>46267.49062142361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27640.246</x:v>
      </x:c>
      <x:c r="L6" s="89" t="b">
        <x:v>0</x:v>
      </x:c>
      <x:c r="M6" s="49" t="str">
        <x:v>resp_029ccfd1b5c7c92e006a980c7a38108196a8bfabc7db8347b2</x:v>
      </x:c>
      <x:c r="N6" s="60" t="n">
        <x:v>8251</x:v>
      </x:c>
      <x:c r="O6" s="60" t="n">
        <x:v>2972</x:v>
      </x:c>
      <x:c r="P6" s="60" t="n">
        <x:v>11223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1f0f2c20d144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RUN-TRF-015-20260902T114602048512Z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RUN-TRF-015-20260902T114602048512Z</x:v>
      </x:c>
      <x:c r="B5" s="45" t="str">
        <x:v>TRF-015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RUN-TRF-015-20260902T114602048512Z</x:v>
      </x:c>
      <x:c r="B6" s="47" t="str">
        <x:v>TRF-015</x:v>
      </x:c>
      <x:c r="C6" s="47" t="str">
        <x:v>gramPerKilogramSalinityUnit</x:v>
      </x:c>
      <x:c r="D6" s="48" t="str">
        <x:v>https://w3id.org/nltl/vocab#gramPerKilogramSalinityUnit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RUN-TRF-015-20260902T114602048512Z</x:v>
      </x:c>
      <x:c r="B7" s="47" t="str">
        <x:v>TRF-015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RUN-TRF-015-20260902T114602048512Z</x:v>
      </x:c>
      <x:c r="B8" s="47" t="str">
        <x:v>TRF-015</x:v>
      </x:c>
      <x:c r="C8" s="47" t="str">
        <x:v>intendedRouteSeaWaterSalinity</x:v>
      </x:c>
      <x:c r="D8" s="48" t="str">
        <x:v>https://w3id.org/nltl/vocab#intendedRouteSeaWaterSalinity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RUN-TRF-015-20260902T114602048512Z</x:v>
      </x:c>
      <x:c r="B9" s="47" t="str">
        <x:v>TRF-015</x:v>
      </x:c>
      <x:c r="C9" s="47" t="str">
        <x:v>loadingCalculationSeaWaterSalinity</x:v>
      </x:c>
      <x:c r="D9" s="48" t="str">
        <x:v>https://w3id.org/nltl/vocab#loadingCalculationSeaWaterSalinity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RUN-TRF-015-20260902T114602048512Z</x:v>
      </x:c>
      <x:c r="B10" s="47" t="str">
        <x:v>TRF-015</x:v>
      </x:c>
      <x:c r="C10" s="47" t="str">
        <x:v>maximumPermittedIceTrim</x:v>
      </x:c>
      <x:c r="D10" s="48" t="str">
        <x:v>https://w3id.org/nltl/vocab#maximumPermittedIceTrim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RUN-TRF-015-20260902T114602048512Z</x:v>
      </x:c>
      <x:c r="B11" s="47" t="str">
        <x:v>TRF-015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RUN-TRF-015-20260902T114602048512Z</x:v>
      </x:c>
      <x:c r="B12" s="47" t="str">
        <x:v>TRF-015</x:v>
      </x:c>
      <x:c r="C12" s="47" t="str">
        <x:v>operatingDraught</x:v>
      </x:c>
      <x:c r="D12" s="48" t="str">
        <x:v>https://w3id.org/nltl/vocab#operatingDraught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RUN-TRF-015-20260902T114602048512Z</x:v>
      </x:c>
      <x:c r="B13" s="47" t="str">
        <x:v>TRF-015</x:v>
      </x:c>
      <x:c r="C13" s="47" t="str">
        <x:v>operatingTrim</x:v>
      </x:c>
      <x:c r="D13" s="48" t="str">
        <x:v>https://w3id.org/nltl/vocab#operatingTrim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RUN-TRF-015-20260902T114602048512Z</x:v>
      </x:c>
      <x:c r="B14" s="47" t="str">
        <x:v>TRF-015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RUN-TRF-015-20260902T114602048512Z</x:v>
      </x:c>
      <x:c r="B15" s="47" t="str">
        <x:v>TRF-015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RUN-TRF-015-20260902T114602048512Z</x:v>
      </x:c>
      <x:c r="B16" s="49" t="str">
        <x:v>TRF-015</x:v>
      </x:c>
      <x:c r="C16" s="49" t="str">
        <x:v>upperIceWaterlineDraught</x:v>
      </x:c>
      <x:c r="D16" s="50" t="str">
        <x:v>https://w3id.org/nltl/vocab#upperIceWaterlineDraught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0243ee37d14f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RUN-TRF-015-20260902T114602048512Z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RUN-TRF-015-20260902T114602048512Z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2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RUN-TRF-015-20260902T114602048512Z</x:v>
      </x:c>
      <x:c r="B6" s="49" t="str">
        <x:v>TRF-015</x:v>
      </x:c>
      <x:c r="C6" s="49" t="str">
        <x:v>FS-BOOL-01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f0c8fc491c43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RUN-TRF-015-20260902T114602048512Z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RUN-TRF-015-20260902T114602048512Z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69d79cae21147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RUN-TRF-015-20260902T114602048512Z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RUN-TRF-015-20260902T114602048512Z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RUN-TRF-015-20260902T114602048512Z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4a7b9f78f4c7e67eb30ebeabcd9389e9efea0d2422ac818b1674a6e9bc71bab1</x:v>
      </x:c>
      <x:c r="G5" s="58" t="n">
        <x:v>16900</x:v>
      </x:c>
    </x:row>
    <x:row r="6">
      <x:c r="A6" s="47" t="str">
        <x:v>RUN-TRF-015-20260902T114602048512Z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b24f0b8e075162a6b8b216f8403bcdeeb2821aca25be30424aca21b55b3e35dc</x:v>
      </x:c>
      <x:c r="G6" s="59" t="n">
        <x:v>6149</x:v>
      </x:c>
    </x:row>
    <x:row r="7">
      <x:c r="A7" s="47" t="str">
        <x:v>RUN-TRF-015-20260902T114602048512Z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d56cc7e080e76ca6a36affbfc8324fa5d473f76bff98d1d95a99829c0f24abb6</x:v>
      </x:c>
      <x:c r="G7" s="59" t="n">
        <x:v>34663</x:v>
      </x:c>
    </x:row>
    <x:row r="8">
      <x:c r="A8" s="47" t="str">
        <x:v>RUN-TRF-015-20260902T114602048512Z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4bf356e06c18d8aa13e29e72610d2afb050ae0d5b9f840d43e252d882361f41f</x:v>
      </x:c>
      <x:c r="G8" s="59" t="n">
        <x:v>7514</x:v>
      </x:c>
    </x:row>
    <x:row r="9">
      <x:c r="A9" s="47" t="str">
        <x:v>RUN-TRF-015-20260902T114602048512Z</x:v>
      </x:c>
      <x:c r="B9" s="47" t="str">
        <x:v>TRF-015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bbefa4c0d9f8bd25395acbc4f8375615a5e4fd148a7065a8ea9a2ebf7ea2d638</x:v>
      </x:c>
      <x:c r="G9" s="59" t="n">
        <x:v>7489</x:v>
      </x:c>
    </x:row>
    <x:row r="10">
      <x:c r="A10" s="49" t="str">
        <x:v>RUN-TRF-015-20260902T114602048512Z</x:v>
      </x:c>
      <x:c r="B10" s="49" t="str">
        <x:v>TRF-015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1be94eefde61f16cc4551bd340e50c124722c19d9de1964faa728c44184c50ee</x:v>
      </x:c>
      <x:c r="G10" s="60" t="n">
        <x:v>1327</x:v>
      </x:c>
    </x:row>
  </x:sheetData>
  <x:pageMargins left="0.7" right="0.7" top="0.75" bottom="0.75" header="0.3" footer="0.3"/>
  <x:tableParts count="1">
    <x:tablePart xmlns:r="http://schemas.openxmlformats.org/officeDocument/2006/relationships" r:id="Rb4e977d08b8448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RUN-TRF-015-20260902T114602048512Z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RUN-TRF-015-20260902T114602048512Z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