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d03a43455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33b98dc79b4ee4"/>
    <x:sheet xmlns:r="http://schemas.openxmlformats.org/officeDocument/2006/relationships" name="README" sheetId="2" r:id="R9694433093674d95"/>
    <x:sheet xmlns:r="http://schemas.openxmlformats.org/officeDocument/2006/relationships" name="REGULATION_QUEUE" sheetId="3" r:id="R302ad13564fc4456"/>
    <x:sheet xmlns:r="http://schemas.openxmlformats.org/officeDocument/2006/relationships" name="RUNS" sheetId="4" r:id="R0da7e315e60b4ede"/>
    <x:sheet xmlns:r="http://schemas.openxmlformats.org/officeDocument/2006/relationships" name="ITERATIONS" sheetId="5" r:id="R152ee9b6b4364982"/>
    <x:sheet xmlns:r="http://schemas.openxmlformats.org/officeDocument/2006/relationships" name="API_CALLS" sheetId="6" r:id="R4ecc4135dd544e14"/>
    <x:sheet xmlns:r="http://schemas.openxmlformats.org/officeDocument/2006/relationships" name="TERM_RETRIEVAL" sheetId="7" r:id="R4ea8bb6ebded426a"/>
    <x:sheet xmlns:r="http://schemas.openxmlformats.org/officeDocument/2006/relationships" name="FEW_SHOT_SELECTION" sheetId="8" r:id="R69dd04719c11440d"/>
    <x:sheet xmlns:r="http://schemas.openxmlformats.org/officeDocument/2006/relationships" name="VALIDATION" sheetId="9" r:id="R351ca2f4f2be42b1"/>
    <x:sheet xmlns:r="http://schemas.openxmlformats.org/officeDocument/2006/relationships" name="VOCAB_MATCHES" sheetId="10" r:id="R2db226b173074953"/>
    <x:sheet xmlns:r="http://schemas.openxmlformats.org/officeDocument/2006/relationships" name="ARTIFACTS" sheetId="11" r:id="Rcacc23091d104969"/>
    <x:sheet xmlns:r="http://schemas.openxmlformats.org/officeDocument/2006/relationships" name="UNRESOLVED" sheetId="12" r:id="R260bb77329f941d9"/>
    <x:sheet xmlns:r="http://schemas.openxmlformats.org/officeDocument/2006/relationships" name="RDF_TEST_QUEUE" sheetId="13" r:id="R5229c80e8a834a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ef4080f1f4dbb" /><Relationship Type="http://schemas.openxmlformats.org/officeDocument/2006/relationships/theme" Target="/xl/theme/theme1.xml" Id="R8307734ed37b4fbe" /><Relationship Type="http://schemas.microsoft.com/office/2022/11/relationships/FeaturePropertyBag" Target="/xl/featurePropertyBag/featurePropertyBag.xml" Id="Rc87bcd72b258448b" /><Relationship Type="http://schemas.openxmlformats.org/officeDocument/2006/relationships/sharedStrings" Target="/xl/sharedStrings.xml" Id="R4b1824bf7e2a42f8" /><Relationship Type="http://schemas.openxmlformats.org/officeDocument/2006/relationships/worksheet" Target="/xl/worksheets/sheet1.xml" Id="Rf933b98dc79b4ee4" /><Relationship Type="http://schemas.openxmlformats.org/officeDocument/2006/relationships/worksheet" Target="/xl/worksheets/sheet2.xml" Id="R9694433093674d95" /><Relationship Type="http://schemas.openxmlformats.org/officeDocument/2006/relationships/worksheet" Target="/xl/worksheets/sheet3.xml" Id="R302ad13564fc4456" /><Relationship Type="http://schemas.openxmlformats.org/officeDocument/2006/relationships/worksheet" Target="/xl/worksheets/sheet4.xml" Id="R0da7e315e60b4ede" /><Relationship Type="http://schemas.openxmlformats.org/officeDocument/2006/relationships/worksheet" Target="/xl/worksheets/sheet5.xml" Id="R152ee9b6b4364982" /><Relationship Type="http://schemas.openxmlformats.org/officeDocument/2006/relationships/worksheet" Target="/xl/worksheets/sheet6.xml" Id="R4ecc4135dd544e14" /><Relationship Type="http://schemas.openxmlformats.org/officeDocument/2006/relationships/worksheet" Target="/xl/worksheets/sheet7.xml" Id="R4ea8bb6ebded426a" /><Relationship Type="http://schemas.openxmlformats.org/officeDocument/2006/relationships/worksheet" Target="/xl/worksheets/sheet8.xml" Id="R69dd04719c11440d" /><Relationship Type="http://schemas.openxmlformats.org/officeDocument/2006/relationships/worksheet" Target="/xl/worksheets/sheet9.xml" Id="R351ca2f4f2be42b1" /><Relationship Type="http://schemas.openxmlformats.org/officeDocument/2006/relationships/worksheet" Target="/xl/worksheets/sheet10.xml" Id="R2db226b173074953" /><Relationship Type="http://schemas.openxmlformats.org/officeDocument/2006/relationships/worksheet" Target="/xl/worksheets/sheet11.xml" Id="Rcacc23091d104969" /><Relationship Type="http://schemas.openxmlformats.org/officeDocument/2006/relationships/worksheet" Target="/xl/worksheets/sheet12.xml" Id="R260bb77329f941d9" /><Relationship Type="http://schemas.openxmlformats.org/officeDocument/2006/relationships/worksheet" Target="/xl/worksheets/sheet13.xml" Id="R5229c80e8a834a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2cb1b2b73a43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4611802d264a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0533aa476a42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71cd9db7184e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8becb8372542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8950d40e7c41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ffc471c65847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14a9768cd74b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7f0ad7ebb843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RUN-TRF-111-20260902T122259003638Z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22345.915250000002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RUN-TRF-111-20260902T122259003638Z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2cb1b2b73a43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RUN-TRF-111-20260902T122259003638Z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NO_SEMANTIC_VALIDATOR_DETERMINISTIC_FAIL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4611802d264a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RUN-TRF-111-20260902T122259003638Z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RUN-TRF-111-20260902T122259003638Z</x:v>
      </x:c>
      <x:c r="C5" s="69" t="str">
        <x:v>TRF-111</x:v>
      </x:c>
      <x:c r="D5" s="70" t="n">
        <x:v>46267.51596070602</x:v>
      </x:c>
      <x:c r="E5" s="70" t="n">
        <x:v>46267.51648013889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0533aa476a42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RUN-TRF-111-20260902T122259003638Z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RUN-TRF-111-20260902T122259003638Z</x:v>
      </x:c>
      <x:c r="B5" s="69" t="str">
        <x:v>TRF-111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34769.649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71cd9db7184e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RUN-TRF-111-20260902T122259003638Z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RUN-TRF-111-20260902T122259003638Z</x:v>
      </x:c>
      <x:c r="C5" s="45" t="str">
        <x:v>TRF-111</x:v>
      </x:c>
      <x:c r="D5" s="88" t="n">
        <x:v>46267.51636313657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34767.972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RUN-TRF-111-20260902T122259003638Z</x:v>
      </x:c>
      <x:c r="C6" s="47" t="str">
        <x:v>TRF-111</x:v>
      </x:c>
      <x:c r="D6" s="91" t="n">
        <x:v>46267.516363159724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34769.649</x:v>
      </x:c>
      <x:c r="L6" s="93" t="b">
        <x:v>0</x:v>
      </x:c>
      <x:c r="M6" s="47" t="str">
        <x:v>resp_0edc28729ed05097006a9815232228819482516d382cf94310</x:v>
      </x:c>
      <x:c r="N6" s="59" t="n">
        <x:v>10642</x:v>
      </x:c>
      <x:c r="O6" s="59" t="n">
        <x:v>2869</x:v>
      </x:c>
      <x:c r="P6" s="59" t="n">
        <x:v>13511</x:v>
      </x:c>
    </x:row>
    <x:row r="7">
      <x:c r="A7" s="47" t="str">
        <x:v>EVT-000032</x:v>
      </x:c>
      <x:c r="B7" s="47" t="str">
        <x:v>RUN-TRF-111-20260902T122259003638Z</x:v>
      </x:c>
      <x:c r="C7" s="47" t="str">
        <x:v>TRF-111</x:v>
      </x:c>
      <x:c r="D7" s="91" t="n">
        <x:v>46267.51647809028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9922.236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RUN-TRF-111-20260902T122259003638Z</x:v>
      </x:c>
      <x:c r="C8" s="49" t="str">
        <x:v>TRF-111</x:v>
      </x:c>
      <x:c r="D8" s="94" t="n">
        <x:v>46267.516478101854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9923.804</x:v>
      </x:c>
      <x:c r="L8" s="96" t="b">
        <x:v>0</x:v>
      </x:c>
      <x:c r="M8" s="49" t="str">
        <x:v>resp_08fed95200a737c7006a981545e80881909d27d90c74bb97d6</x:v>
      </x:c>
      <x:c r="N8" s="60" t="n">
        <x:v>1733</x:v>
      </x:c>
      <x:c r="O8" s="60" t="n">
        <x:v>1251</x:v>
      </x:c>
      <x:c r="P8" s="60" t="n">
        <x:v>2984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8becb8372542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RUN-TRF-111-20260902T122259003638Z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RUN-TRF-111-20260902T122259003638Z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RUN-TRF-111-20260902T122259003638Z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RUN-TRF-111-20260902T122259003638Z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RUN-TRF-111-20260902T122259003638Z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RUN-TRF-111-20260902T122259003638Z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RUN-TRF-111-20260902T122259003638Z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RUN-TRF-111-20260902T122259003638Z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RUN-TRF-111-20260902T122259003638Z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RUN-TRF-111-20260902T122259003638Z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RUN-TRF-111-20260902T122259003638Z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RUN-TRF-111-20260902T122259003638Z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RUN-TRF-111-20260902T122259003638Z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RUN-TRF-111-20260902T122259003638Z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RUN-TRF-111-20260902T122259003638Z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RUN-TRF-111-20260902T122259003638Z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RUN-TRF-111-20260902T122259003638Z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RUN-TRF-111-20260902T122259003638Z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RUN-TRF-111-20260902T122259003638Z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8950d40e7c41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RUN-TRF-111-20260902T122259003638Z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RUN-TRF-111-20260902T122259003638Z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9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RUN-TRF-111-20260902T122259003638Z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100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ffc471c65847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RUN-TRF-111-20260902T122259003638Z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RUN-TRF-111-20260902T122259003638Z</x:v>
      </x:c>
      <x:c r="B5" s="69" t="str">
        <x:v>TRF-111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>
        <x:v>COMPLEX_READINESS applicability evidence(s) absent from candidate: shaftLineLoadCaseTypeValue</x:v>
      </x:c>
      <x:c r="M5" s="73" t="str"/>
      <x:c r="N5" s="73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14a9768cd74b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RUN-TRF-111-20260902T122259003638Z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RUN-TRF-111-20260902T122259003638Z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RUN-TRF-111-20260902T122259003638Z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RUN-TRF-111-20260902T122259003638Z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RUN-TRF-111-20260902T122259003638Z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RUN-TRF-111-20260902T122259003638Z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c57a2df5a48bc686cdfd444db62b480bffbc7a662345554f3c3cd4d34b36e098</x:v>
      </x:c>
      <x:c r="G8" s="59" t="n">
        <x:v>5574</x:v>
      </x:c>
    </x:row>
    <x:row r="9">
      <x:c r="A9" s="47" t="str">
        <x:v>RUN-TRF-111-20260902T122259003638Z</x:v>
      </x:c>
      <x:c r="B9" s="47" t="str">
        <x:v>TRF-111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7d72cd2f87e1be2d86e5ae774c154cfc991485aeb00ec6c7ab06cc1dee9809ed</x:v>
      </x:c>
      <x:c r="G9" s="59" t="n">
        <x:v>6913</x:v>
      </x:c>
    </x:row>
    <x:row r="10">
      <x:c r="A10" s="47" t="str">
        <x:v>RUN-TRF-111-20260902T122259003638Z</x:v>
      </x:c>
      <x:c r="B10" s="47" t="str">
        <x:v>TRF-111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b65d33eefcabac44f31b57ff469960b060063249de128ec2b6960c41ea0c9ead</x:v>
      </x:c>
      <x:c r="G10" s="59" t="n">
        <x:v>5576</x:v>
      </x:c>
    </x:row>
    <x:row r="11">
      <x:c r="A11" s="47" t="str">
        <x:v>RUN-TRF-111-20260902T122259003638Z</x:v>
      </x:c>
      <x:c r="B11" s="47" t="str">
        <x:v>TRF-111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3296f4b1536329cdca28493ac27c132e295e5bfa82e9596a77c9f871d450e9c2</x:v>
      </x:c>
      <x:c r="G11" s="59" t="n">
        <x:v>5551</x:v>
      </x:c>
    </x:row>
    <x:row r="12">
      <x:c r="A12" s="49" t="str">
        <x:v>RUN-TRF-111-20260902T122259003638Z</x:v>
      </x:c>
      <x:c r="B12" s="49" t="str">
        <x:v>TRF-111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74b06d144c4a1eb4d9729f3102c98b09bb49965061bf0eaa6d4261af87485d12</x:v>
      </x:c>
      <x:c r="G12" s="60" t="n">
        <x:v>1596</x:v>
      </x:c>
    </x:row>
  </x:sheetData>
  <x:pageMargins left="0.7" right="0.7" top="0.75" bottom="0.75" header="0.3" footer="0.3"/>
  <x:tableParts count="1">
    <x:tablePart xmlns:r="http://schemas.openxmlformats.org/officeDocument/2006/relationships" r:id="R0d7f0ad7ebb843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RUN-TRF-111-20260902T122259003638Z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RUN-TRF-111-20260902T122259003638Z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