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133b5b22e84b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6ca00a4a9ac45ea"/>
    <x:sheet xmlns:r="http://schemas.openxmlformats.org/officeDocument/2006/relationships" name="README" sheetId="2" r:id="Rabad1e49c6da423e"/>
    <x:sheet xmlns:r="http://schemas.openxmlformats.org/officeDocument/2006/relationships" name="REGULATION_QUEUE" sheetId="3" r:id="Red5b21cf00c84933"/>
    <x:sheet xmlns:r="http://schemas.openxmlformats.org/officeDocument/2006/relationships" name="RUNS" sheetId="4" r:id="R9d3768a4499f46d5"/>
    <x:sheet xmlns:r="http://schemas.openxmlformats.org/officeDocument/2006/relationships" name="ITERATIONS" sheetId="5" r:id="R184d14c39eb14b79"/>
    <x:sheet xmlns:r="http://schemas.openxmlformats.org/officeDocument/2006/relationships" name="API_CALLS" sheetId="6" r:id="Re0e54cd2b9b34010"/>
    <x:sheet xmlns:r="http://schemas.openxmlformats.org/officeDocument/2006/relationships" name="TERM_RETRIEVAL" sheetId="7" r:id="R6cd1176da649497a"/>
    <x:sheet xmlns:r="http://schemas.openxmlformats.org/officeDocument/2006/relationships" name="FEW_SHOT_SELECTION" sheetId="8" r:id="R188cfaa7a84b441b"/>
    <x:sheet xmlns:r="http://schemas.openxmlformats.org/officeDocument/2006/relationships" name="VALIDATION" sheetId="9" r:id="R7c0fb1da79354aba"/>
    <x:sheet xmlns:r="http://schemas.openxmlformats.org/officeDocument/2006/relationships" name="VOCAB_MATCHES" sheetId="10" r:id="R5035787b2886490a"/>
    <x:sheet xmlns:r="http://schemas.openxmlformats.org/officeDocument/2006/relationships" name="ARTIFACTS" sheetId="11" r:id="R10ec305fa52346ea"/>
    <x:sheet xmlns:r="http://schemas.openxmlformats.org/officeDocument/2006/relationships" name="UNRESOLVED" sheetId="12" r:id="Ra02431906a9d44f2"/>
    <x:sheet xmlns:r="http://schemas.openxmlformats.org/officeDocument/2006/relationships" name="RDF_TEST_QUEUE" sheetId="13" r:id="Ra0e52af910524d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b34cf4037b4d2e" /><Relationship Type="http://schemas.openxmlformats.org/officeDocument/2006/relationships/theme" Target="/xl/theme/theme1.xml" Id="Rfcb5bbd2c9a942e7" /><Relationship Type="http://schemas.microsoft.com/office/2022/11/relationships/FeaturePropertyBag" Target="/xl/featurePropertyBag/featurePropertyBag.xml" Id="Re735b31a7947498a" /><Relationship Type="http://schemas.openxmlformats.org/officeDocument/2006/relationships/sharedStrings" Target="/xl/sharedStrings.xml" Id="R2e7f7c9d16324a9c" /><Relationship Type="http://schemas.openxmlformats.org/officeDocument/2006/relationships/worksheet" Target="/xl/worksheets/sheet1.xml" Id="R86ca00a4a9ac45ea" /><Relationship Type="http://schemas.openxmlformats.org/officeDocument/2006/relationships/worksheet" Target="/xl/worksheets/sheet2.xml" Id="Rabad1e49c6da423e" /><Relationship Type="http://schemas.openxmlformats.org/officeDocument/2006/relationships/worksheet" Target="/xl/worksheets/sheet3.xml" Id="Red5b21cf00c84933" /><Relationship Type="http://schemas.openxmlformats.org/officeDocument/2006/relationships/worksheet" Target="/xl/worksheets/sheet4.xml" Id="R9d3768a4499f46d5" /><Relationship Type="http://schemas.openxmlformats.org/officeDocument/2006/relationships/worksheet" Target="/xl/worksheets/sheet5.xml" Id="R184d14c39eb14b79" /><Relationship Type="http://schemas.openxmlformats.org/officeDocument/2006/relationships/worksheet" Target="/xl/worksheets/sheet6.xml" Id="Re0e54cd2b9b34010" /><Relationship Type="http://schemas.openxmlformats.org/officeDocument/2006/relationships/worksheet" Target="/xl/worksheets/sheet7.xml" Id="R6cd1176da649497a" /><Relationship Type="http://schemas.openxmlformats.org/officeDocument/2006/relationships/worksheet" Target="/xl/worksheets/sheet8.xml" Id="R188cfaa7a84b441b" /><Relationship Type="http://schemas.openxmlformats.org/officeDocument/2006/relationships/worksheet" Target="/xl/worksheets/sheet9.xml" Id="R7c0fb1da79354aba" /><Relationship Type="http://schemas.openxmlformats.org/officeDocument/2006/relationships/worksheet" Target="/xl/worksheets/sheet10.xml" Id="R5035787b2886490a" /><Relationship Type="http://schemas.openxmlformats.org/officeDocument/2006/relationships/worksheet" Target="/xl/worksheets/sheet11.xml" Id="R10ec305fa52346ea" /><Relationship Type="http://schemas.openxmlformats.org/officeDocument/2006/relationships/worksheet" Target="/xl/worksheets/sheet12.xml" Id="Ra02431906a9d44f2" /><Relationship Type="http://schemas.openxmlformats.org/officeDocument/2006/relationships/worksheet" Target="/xl/worksheets/sheet13.xml" Id="Ra0e52af910524da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739c561e592439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38172d7bc2f4e7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fbcddab50e646d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85990ba68b5454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ef48738ec244e2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c07cb75149e4be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b9bdd4697a3495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b5c00e586294b3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7ee3f91518a4b3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RUN-IMO-018-20260902T125906449443Z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10332.666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RUN-IMO-018-20260902T125906449443Z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739c561e592439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RUN-IMO-018-20260902T125906449443Z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NO_SEMANTIC_VALIDATOR_DETERMINISTIC_PASS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38172d7bc2f4e7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RUN-IMO-018-20260902T125906449443Z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RUN-IMO-018-20260902T125906449443Z</x:v>
      </x:c>
      <x:c r="C5" s="69" t="str">
        <x:v>IMO-018</x:v>
      </x:c>
      <x:c r="D5" s="70" t="n">
        <x:v>46267.541046875</x:v>
      </x:c>
      <x:c r="E5" s="70" t="n">
        <x:v>46267.54116748842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fbcddab50e646d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RUN-IMO-018-20260902T125906449443Z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RUN-IMO-018-20260902T125906449443Z</x:v>
      </x:c>
      <x:c r="B5" s="69" t="str">
        <x:v>IMO-018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10333.55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85990ba68b5454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RUN-IMO-018-20260902T125906449443Z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RUN-IMO-018-20260902T125906449443Z</x:v>
      </x:c>
      <x:c r="C5" s="45" t="str">
        <x:v>IMO-018</x:v>
      </x:c>
      <x:c r="D5" s="84" t="n">
        <x:v>46267.541166469906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10331.782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EVT-000016</x:v>
      </x:c>
      <x:c r="B6" s="49" t="str">
        <x:v>RUN-IMO-018-20260902T125906449443Z</x:v>
      </x:c>
      <x:c r="C6" s="49" t="str">
        <x:v>IMO-018</x:v>
      </x:c>
      <x:c r="D6" s="87" t="n">
        <x:v>46267.54116649306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10333.55</x:v>
      </x:c>
      <x:c r="L6" s="89" t="b">
        <x:v>0</x:v>
      </x:c>
      <x:c r="M6" s="49" t="str">
        <x:v>resp_03b2ccbb16fbeef3006a981d9a99c88190a25331458dcd25c2</x:v>
      </x:c>
      <x:c r="N6" s="60" t="n">
        <x:v>5928</x:v>
      </x:c>
      <x:c r="O6" s="60" t="n">
        <x:v>899</x:v>
      </x:c>
      <x:c r="P6" s="60" t="n">
        <x:v>6827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ef48738ec244e2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RUN-IMO-018-20260902T125906449443Z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RUN-IMO-018-20260902T125906449443Z</x:v>
      </x:c>
      <x:c r="B5" s="45" t="str">
        <x:v>IMO-018</x:v>
      </x:c>
      <x:c r="C5" s="45" t="str">
        <x:v>administrationAcceptanceStatus</x:v>
      </x:c>
      <x:c r="D5" s="46" t="str">
        <x:v>https://w3id.org/nltl/vocab#administrationAcceptanceStatus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RUN-IMO-018-20260902T125906449443Z</x:v>
      </x:c>
      <x:c r="B6" s="47" t="str">
        <x:v>IMO-018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administrationAcceptanceStatus; domain dependency of certificateMethodologyReferencePresent; domain dependency of iceCapabilityMethodologyApplicable</x:v>
      </x:c>
      <x:c r="J6" s="47" t="n">
        <x:v>0</x:v>
      </x:c>
    </x:row>
    <x:row r="7">
      <x:c r="A7" s="47" t="str">
        <x:v>RUN-IMO-018-20260902T125906449443Z</x:v>
      </x:c>
      <x:c r="B7" s="47" t="str">
        <x:v>IMO-018</x:v>
      </x:c>
      <x:c r="C7" s="47" t="str">
        <x:v>certificateMethodologyReferencePresent</x:v>
      </x:c>
      <x:c r="D7" s="48" t="str">
        <x:v>https://w3id.org/nltl/vocab#certificateMethodologyReferencePresent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RUN-IMO-018-20260902T125906449443Z</x:v>
      </x:c>
      <x:c r="B8" s="47" t="str">
        <x:v>IMO-018</x:v>
      </x:c>
      <x:c r="C8" s="47" t="str">
        <x:v>evidenceArtifact</x:v>
      </x:c>
      <x:c r="D8" s="48" t="str">
        <x:v>https://w3id.org/nltl/vocab#evidenceArtifact</x:v>
      </x:c>
      <x:c r="E8" s="47" t="str">
        <x:v>Class</x:v>
      </x:c>
      <x:c r="F8" s="47" t="str"/>
      <x:c r="G8" s="47" t="str"/>
      <x:c r="H8" s="47" t="str"/>
      <x:c r="I8" s="48" t="str">
        <x:v>evidence-node dependency from verification category</x:v>
      </x:c>
      <x:c r="J8" s="47" t="n">
        <x:v>0</x:v>
      </x:c>
    </x:row>
    <x:row r="9">
      <x:c r="A9" s="47" t="str">
        <x:v>RUN-IMO-018-20260902T125906449443Z</x:v>
      </x:c>
      <x:c r="B9" s="47" t="str">
        <x:v>IMO-018</x:v>
      </x:c>
      <x:c r="C9" s="47" t="str">
        <x:v>hasEvidence</x:v>
      </x:c>
      <x:c r="D9" s="48" t="str">
        <x:v>https://w3id.org/nltl/vocab#hasEvidence</x:v>
      </x:c>
      <x:c r="E9" s="47" t="str">
        <x:v>ObjectProperty</x:v>
      </x:c>
      <x:c r="F9" s="47" t="str"/>
      <x:c r="G9" s="47" t="str">
        <x:v>https://w3id.org/nltl/vocab#evidenceArtifact</x:v>
      </x:c>
      <x:c r="H9" s="47" t="str"/>
      <x:c r="I9" s="48" t="str">
        <x:v>evidence-node dependency from verification category</x:v>
      </x:c>
      <x:c r="J9" s="47" t="n">
        <x:v>0</x:v>
      </x:c>
    </x:row>
    <x:row r="10">
      <x:c r="A10" s="47" t="str">
        <x:v>RUN-IMO-018-20260902T125906449443Z</x:v>
      </x:c>
      <x:c r="B10" s="47" t="str">
        <x:v>IMO-018</x:v>
      </x:c>
      <x:c r="C10" s="47" t="str">
        <x:v>iceCapabilityMethodologyApplicable</x:v>
      </x:c>
      <x:c r="D10" s="48" t="str">
        <x:v>https://w3id.org/nltl/vocab#iceCapabilityMethodologyApplicable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9" t="str">
        <x:v>RUN-IMO-018-20260902T125906449443Z</x:v>
      </x:c>
      <x:c r="B11" s="49" t="str">
        <x:v>IMO-018</x:v>
      </x:c>
      <x:c r="C11" s="49" t="str">
        <x:v>ship</x:v>
      </x:c>
      <x:c r="D11" s="50" t="str">
        <x:v>https://w3id.org/nltl/vocab#ship</x:v>
      </x:c>
      <x:c r="E11" s="49" t="str">
        <x:v>Class</x:v>
      </x:c>
      <x:c r="F11" s="49" t="str"/>
      <x:c r="G11" s="49" t="str"/>
      <x:c r="H11" s="49" t="str"/>
      <x:c r="I11" s="50" t="str">
        <x:v>authoritative required owner class; authoritative requirement target owner; baseline target infrastructure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c07cb75149e4be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RUN-IMO-018-20260902T125906449443Z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RUN-IMO-018-20260902T125906449443Z</x:v>
      </x:c>
      <x:c r="B5" s="45" t="str">
        <x:v>IMO-018</x:v>
      </x:c>
      <x:c r="C5" s="45" t="str">
        <x:v>FS-BOOL-01</x:v>
      </x:c>
      <x:c r="D5" s="45" t="str">
        <x:v>boolean_state</x:v>
      </x:c>
      <x:c r="E5" s="92" t="n">
        <x:v>0.06383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RUN-IMO-018-20260902T125906449443Z</x:v>
      </x:c>
      <x:c r="B6" s="49" t="str">
        <x:v>IMO-018</x:v>
      </x:c>
      <x:c r="C6" s="49" t="str">
        <x:v>FS-BOOL-02</x:v>
      </x:c>
      <x:c r="D6" s="49" t="str">
        <x:v>boolean_state</x:v>
      </x:c>
      <x:c r="E6" s="93" t="n">
        <x:v>0.06383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b9bdd4697a3495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RUN-IMO-018-20260902T125906449443Z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RUN-IMO-018-20260902T125906449443Z</x:v>
      </x:c>
      <x:c r="B5" s="69" t="str">
        <x:v>IMO-018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https://w3id.org/nltl/vocab#administrationAcceptanceStatus | https://w3id.org/nltl/vocab#certificateMethodologyReferencePresent | https://w3id.org/nltl/vocab#iceCapabilityMethodologyApplicable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b5c00e586294b3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RUN-IMO-018-20260902T125906449443Z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RUN-IMO-018-20260902T125906449443Z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RUN-IMO-018-20260902T125906449443Z</x:v>
      </x:c>
      <x:c r="B5" s="45" t="str">
        <x:v>IMO-018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85ccd7dbdc52d753f6ebbf5b5d9def00b64ce8f77e24fc63a11a6681ec37f187</x:v>
      </x:c>
      <x:c r="G5" s="58" t="n">
        <x:v>11664</x:v>
      </x:c>
    </x:row>
    <x:row r="6">
      <x:c r="A6" s="47" t="str">
        <x:v>RUN-IMO-018-20260902T125906449443Z</x:v>
      </x:c>
      <x:c r="B6" s="47" t="str">
        <x:v>IMO-018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b351d4093ecb1f4b0d57033d1445cb520cfc65b000149b2b9ba7815a5ec6632a</x:v>
      </x:c>
      <x:c r="G6" s="59" t="n">
        <x:v>3108</x:v>
      </x:c>
    </x:row>
    <x:row r="7">
      <x:c r="A7" s="47" t="str">
        <x:v>RUN-IMO-018-20260902T125906449443Z</x:v>
      </x:c>
      <x:c r="B7" s="47" t="str">
        <x:v>IMO-018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a4b6bee03d8c574da6a0132f610f7b0afe67648a0f9383514240f05eb9cb39b6</x:v>
      </x:c>
      <x:c r="G7" s="59" t="n">
        <x:v>26286</x:v>
      </x:c>
    </x:row>
    <x:row r="8">
      <x:c r="A8" s="47" t="str">
        <x:v>RUN-IMO-018-20260902T125906449443Z</x:v>
      </x:c>
      <x:c r="B8" s="47" t="str">
        <x:v>IMO-018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6d60c2e0b3ca0ef9eeb78b5b24c9d4ef65668d8f57906815426548e81f7b9f79</x:v>
      </x:c>
      <x:c r="G8" s="59" t="n">
        <x:v>1648</x:v>
      </x:c>
    </x:row>
    <x:row r="9">
      <x:c r="A9" s="47" t="str">
        <x:v>RUN-IMO-018-20260902T125906449443Z</x:v>
      </x:c>
      <x:c r="B9" s="47" t="str">
        <x:v>IMO-018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4d732c8cfdf8165f8aa57fe2c9c8316ce70ccf36456ddafc0cd732bc16ddb243</x:v>
      </x:c>
      <x:c r="G9" s="59" t="n">
        <x:v>1622</x:v>
      </x:c>
    </x:row>
    <x:row r="10">
      <x:c r="A10" s="49" t="str">
        <x:v>RUN-IMO-018-20260902T125906449443Z</x:v>
      </x:c>
      <x:c r="B10" s="49" t="str">
        <x:v>IMO-018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2542e05aedba4d749dfe05fb7e917228d152e40827cb056d4cd1480f23dfda91</x:v>
      </x:c>
      <x:c r="G10" s="60" t="n">
        <x:v>1058</x:v>
      </x:c>
    </x:row>
  </x:sheetData>
  <x:pageMargins left="0.7" right="0.7" top="0.75" bottom="0.75" header="0.3" footer="0.3"/>
  <x:tableParts count="1">
    <x:tablePart xmlns:r="http://schemas.openxmlformats.org/officeDocument/2006/relationships" r:id="R47ee3f91518a4b3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RUN-IMO-018-20260902T125906449443Z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RUN-IMO-018-20260902T125906449443Z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