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21726bd41647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24bc60a030a446f"/>
    <x:sheet xmlns:r="http://schemas.openxmlformats.org/officeDocument/2006/relationships" name="README" sheetId="2" r:id="R55bbc3b411c249e5"/>
    <x:sheet xmlns:r="http://schemas.openxmlformats.org/officeDocument/2006/relationships" name="REGULATION_QUEUE" sheetId="3" r:id="R3d61bb4d0f2140b2"/>
    <x:sheet xmlns:r="http://schemas.openxmlformats.org/officeDocument/2006/relationships" name="RUNS" sheetId="4" r:id="R95a7407e3df74894"/>
    <x:sheet xmlns:r="http://schemas.openxmlformats.org/officeDocument/2006/relationships" name="ITERATIONS" sheetId="5" r:id="R2f9406debf6941ec"/>
    <x:sheet xmlns:r="http://schemas.openxmlformats.org/officeDocument/2006/relationships" name="API_CALLS" sheetId="6" r:id="R9e2a1d98a3234c8b"/>
    <x:sheet xmlns:r="http://schemas.openxmlformats.org/officeDocument/2006/relationships" name="TERM_RETRIEVAL" sheetId="7" r:id="Ra48d734f92454ff2"/>
    <x:sheet xmlns:r="http://schemas.openxmlformats.org/officeDocument/2006/relationships" name="FEW_SHOT_SELECTION" sheetId="8" r:id="Rdb6df0f8b1f44bf1"/>
    <x:sheet xmlns:r="http://schemas.openxmlformats.org/officeDocument/2006/relationships" name="VALIDATION" sheetId="9" r:id="R23a37f8e9c0c4804"/>
    <x:sheet xmlns:r="http://schemas.openxmlformats.org/officeDocument/2006/relationships" name="VOCAB_MATCHES" sheetId="10" r:id="R7021b191fb774ed8"/>
    <x:sheet xmlns:r="http://schemas.openxmlformats.org/officeDocument/2006/relationships" name="ARTIFACTS" sheetId="11" r:id="Rc45065a735564ffa"/>
    <x:sheet xmlns:r="http://schemas.openxmlformats.org/officeDocument/2006/relationships" name="UNRESOLVED" sheetId="12" r:id="Ra22f2ade10234088"/>
    <x:sheet xmlns:r="http://schemas.openxmlformats.org/officeDocument/2006/relationships" name="RDF_TEST_QUEUE" sheetId="13" r:id="R81c08c24a96b41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2e8f8000d64e8c" /><Relationship Type="http://schemas.openxmlformats.org/officeDocument/2006/relationships/theme" Target="/xl/theme/theme1.xml" Id="R243078e3a13049e6" /><Relationship Type="http://schemas.microsoft.com/office/2022/11/relationships/FeaturePropertyBag" Target="/xl/featurePropertyBag/featurePropertyBag.xml" Id="R5f2ac13b22be4c56" /><Relationship Type="http://schemas.openxmlformats.org/officeDocument/2006/relationships/sharedStrings" Target="/xl/sharedStrings.xml" Id="R56ffd06a227f4406" /><Relationship Type="http://schemas.openxmlformats.org/officeDocument/2006/relationships/worksheet" Target="/xl/worksheets/sheet1.xml" Id="Re24bc60a030a446f" /><Relationship Type="http://schemas.openxmlformats.org/officeDocument/2006/relationships/worksheet" Target="/xl/worksheets/sheet2.xml" Id="R55bbc3b411c249e5" /><Relationship Type="http://schemas.openxmlformats.org/officeDocument/2006/relationships/worksheet" Target="/xl/worksheets/sheet3.xml" Id="R3d61bb4d0f2140b2" /><Relationship Type="http://schemas.openxmlformats.org/officeDocument/2006/relationships/worksheet" Target="/xl/worksheets/sheet4.xml" Id="R95a7407e3df74894" /><Relationship Type="http://schemas.openxmlformats.org/officeDocument/2006/relationships/worksheet" Target="/xl/worksheets/sheet5.xml" Id="R2f9406debf6941ec" /><Relationship Type="http://schemas.openxmlformats.org/officeDocument/2006/relationships/worksheet" Target="/xl/worksheets/sheet6.xml" Id="R9e2a1d98a3234c8b" /><Relationship Type="http://schemas.openxmlformats.org/officeDocument/2006/relationships/worksheet" Target="/xl/worksheets/sheet7.xml" Id="Ra48d734f92454ff2" /><Relationship Type="http://schemas.openxmlformats.org/officeDocument/2006/relationships/worksheet" Target="/xl/worksheets/sheet8.xml" Id="Rdb6df0f8b1f44bf1" /><Relationship Type="http://schemas.openxmlformats.org/officeDocument/2006/relationships/worksheet" Target="/xl/worksheets/sheet9.xml" Id="R23a37f8e9c0c4804" /><Relationship Type="http://schemas.openxmlformats.org/officeDocument/2006/relationships/worksheet" Target="/xl/worksheets/sheet10.xml" Id="R7021b191fb774ed8" /><Relationship Type="http://schemas.openxmlformats.org/officeDocument/2006/relationships/worksheet" Target="/xl/worksheets/sheet11.xml" Id="Rc45065a735564ffa" /><Relationship Type="http://schemas.openxmlformats.org/officeDocument/2006/relationships/worksheet" Target="/xl/worksheets/sheet12.xml" Id="Ra22f2ade10234088" /><Relationship Type="http://schemas.openxmlformats.org/officeDocument/2006/relationships/worksheet" Target="/xl/worksheets/sheet13.xml" Id="R81c08c24a96b41e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5af5c1f1f047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7affd30f9d49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2df2604d73444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b054ebcd1384d4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1f1e309717747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ba9125c0675437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98fa5c6759c485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f4bcf46f07d450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d488241751c46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RUN-IMO-048-20260902T130656339432Z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21816.182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RUN-IMO-048-20260902T130656339432Z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65af5c1f1f047f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RUN-IMO-048-20260902T130656339432Z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NO_SEMANTIC_VALIDATOR_DETERMINISTIC_PASS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7affd30f9d49a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RUN-IMO-048-20260902T130656339432Z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RUN-IMO-048-20260902T130656339432Z</x:v>
      </x:c>
      <x:c r="C5" s="69" t="str">
        <x:v>IMO-048</x:v>
      </x:c>
      <x:c r="D5" s="70" t="n">
        <x:v>46267.546485416664</x:v>
      </x:c>
      <x:c r="E5" s="70" t="n">
        <x:v>46267.54673909722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df2604d73444f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RUN-IMO-048-20260902T130656339432Z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RUN-IMO-048-20260902T130656339432Z</x:v>
      </x:c>
      <x:c r="B5" s="69" t="str">
        <x:v>IMO-048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21816.998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054ebcd1384d4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RUN-IMO-048-20260902T130656339432Z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RUN-IMO-048-20260902T130656339432Z</x:v>
      </x:c>
      <x:c r="C5" s="45" t="str">
        <x:v>IMO-048</x:v>
      </x:c>
      <x:c r="D5" s="84" t="n">
        <x:v>46267.54673792824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21815.366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RUN-IMO-048-20260902T130656339432Z</x:v>
      </x:c>
      <x:c r="C6" s="49" t="str">
        <x:v>IMO-048</x:v>
      </x:c>
      <x:c r="D6" s="87" t="n">
        <x:v>46267.54673795139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21816.998</x:v>
      </x:c>
      <x:c r="L6" s="89" t="b">
        <x:v>0</x:v>
      </x:c>
      <x:c r="M6" s="49" t="str">
        <x:v>resp_06a687ce905b78cf006a981f70c9808194bcaa0173fc91b8e6</x:v>
      </x:c>
      <x:c r="N6" s="60" t="n">
        <x:v>9270</x:v>
      </x:c>
      <x:c r="O6" s="60" t="n">
        <x:v>1627</x:v>
      </x:c>
      <x:c r="P6" s="60" t="n">
        <x:v>10897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f1e309717747b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RUN-IMO-048-20260902T130656339432Z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RUN-IMO-048-20260902T130656339432Z</x:v>
      </x:c>
      <x:c r="B5" s="45" t="str">
        <x:v>IMO-048</x:v>
      </x:c>
      <x:c r="C5" s="45" t="str">
        <x:v>approvalStandard</x:v>
      </x:c>
      <x:c r="D5" s="46" t="str">
        <x:v>https://w3id.org/nltl/vocab#approvalStandard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RUN-IMO-048-20260902T130656339432Z</x:v>
      </x:c>
      <x:c r="B6" s="47" t="str">
        <x:v>IMO-048</x:v>
      </x:c>
      <x:c r="C6" s="47" t="str">
        <x:v>approvingAuthority</x:v>
      </x:c>
      <x:c r="D6" s="48" t="str">
        <x:v>https://w3id.org/nltl/vocab#approvingAuthority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RUN-IMO-048-20260902T130656339432Z</x:v>
      </x:c>
      <x:c r="B7" s="47" t="str">
        <x:v>IMO-048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approvalStandard; domain dependency of approvingAuthority; domain dependency of exposedMachineryOrFoundationMaterial; domain dependency of materialApprovalStatus; domain dependency of polarServiceTemperature</x:v>
      </x:c>
      <x:c r="J7" s="47" t="n">
        <x:v>0</x:v>
      </x:c>
    </x:row>
    <x:row r="8">
      <x:c r="A8" s="47" t="str">
        <x:v>RUN-IMO-048-20260902T130656339432Z</x:v>
      </x:c>
      <x:c r="B8" s="47" t="str">
        <x:v>IMO-048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RUN-IMO-048-20260902T130656339432Z</x:v>
      </x:c>
      <x:c r="B9" s="47" t="str">
        <x:v>IMO-048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materialApprovalStatus</x:v>
      </x:c>
      <x:c r="J9" s="47" t="n">
        <x:v>0</x:v>
      </x:c>
    </x:row>
    <x:row r="10">
      <x:c r="A10" s="47" t="str">
        <x:v>RUN-IMO-048-20260902T130656339432Z</x:v>
      </x:c>
      <x:c r="B10" s="47" t="str">
        <x:v>IMO-048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RUN-IMO-048-20260902T130656339432Z</x:v>
      </x:c>
      <x:c r="B11" s="47" t="str">
        <x:v>IMO-048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RUN-IMO-048-20260902T130656339432Z</x:v>
      </x:c>
      <x:c r="B12" s="47" t="str">
        <x:v>IMO-048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RUN-IMO-048-20260902T130656339432Z</x:v>
      </x:c>
      <x:c r="B13" s="47" t="str">
        <x:v>IMO-048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RUN-IMO-048-20260902T130656339432Z</x:v>
      </x:c>
      <x:c r="B14" s="47" t="str">
        <x:v>IMO-048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RUN-IMO-048-20260902T130656339432Z</x:v>
      </x:c>
      <x:c r="B15" s="47" t="str">
        <x:v>IMO-048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RUN-IMO-048-20260902T130656339432Z</x:v>
      </x:c>
      <x:c r="B16" s="47" t="str">
        <x:v>IMO-048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materialApprovalStatus</x:v>
      </x:c>
      <x:c r="J16" s="47" t="n">
        <x:v>0</x:v>
      </x:c>
    </x:row>
    <x:row r="17">
      <x:c r="A17" s="47" t="str">
        <x:v>RUN-IMO-048-20260902T130656339432Z</x:v>
      </x:c>
      <x:c r="B17" s="47" t="str">
        <x:v>IMO-048</x:v>
      </x:c>
      <x:c r="C17" s="47" t="str">
        <x:v>exposedMachineryOrFoundationMaterial</x:v>
      </x:c>
      <x:c r="D17" s="48" t="str">
        <x:v>https://w3id.org/nltl/vocab#exposedMachineryOrFoundationMaterial</x:v>
      </x:c>
      <x:c r="E17" s="47" t="str">
        <x:v>DatatypeProperty</x:v>
      </x:c>
      <x:c r="F17" s="47" t="str">
        <x:v>xsd:string</x:v>
      </x:c>
      <x:c r="G17" s="47" t="str">
        <x:v>http://www.w3.org/2001/XMLSchema#string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RUN-IMO-048-20260902T130656339432Z</x:v>
      </x:c>
      <x:c r="B18" s="47" t="str">
        <x:v>IMO-048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RUN-IMO-048-20260902T130656339432Z</x:v>
      </x:c>
      <x:c r="B19" s="47" t="str">
        <x:v>IMO-048</x:v>
      </x:c>
      <x:c r="C19" s="47" t="str">
        <x:v>hasEvidence</x:v>
      </x:c>
      <x:c r="D19" s="48" t="str">
        <x:v>https://w3id.org/nltl/vocab#hasEvidence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evidence-node dependency from verification category</x:v>
      </x:c>
      <x:c r="J19" s="47" t="n">
        <x:v>0</x:v>
      </x:c>
    </x:row>
    <x:row r="20">
      <x:c r="A20" s="47" t="str">
        <x:v>RUN-IMO-048-20260902T130656339432Z</x:v>
      </x:c>
      <x:c r="B20" s="47" t="str">
        <x:v>IMO-048</x:v>
      </x:c>
      <x:c r="C20" s="47" t="str">
        <x:v>materialApprovalStatus</x:v>
      </x:c>
      <x:c r="D20" s="48" t="str">
        <x:v>https://w3id.org/nltl/vocab#materialApprovalStatus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RUN-IMO-048-20260902T130656339432Z</x:v>
      </x:c>
      <x:c r="B21" s="47" t="str">
        <x:v>IMO-048</x:v>
      </x:c>
      <x:c r="C21" s="47" t="str">
        <x:v>polarServiceTemperature</x:v>
      </x:c>
      <x:c r="D21" s="48" t="str">
        <x:v>https://w3id.org/nltl/vocab#polarServiceTemperature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http://qudt.org/vocab/unit/DEG_C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RUN-IMO-048-20260902T130656339432Z</x:v>
      </x:c>
      <x:c r="B22" s="47" t="str">
        <x:v>IMO-048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9" t="str">
        <x:v>RUN-IMO-048-20260902T130656339432Z</x:v>
      </x:c>
      <x:c r="B23" s="49" t="str">
        <x:v>IMO-048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ba9125c0675437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RUN-IMO-048-20260902T130656339432Z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RUN-IMO-048-20260902T130656339432Z</x:v>
      </x:c>
      <x:c r="B5" s="45" t="str">
        <x:v>IMO-048</x:v>
      </x:c>
      <x:c r="C5" s="45" t="str">
        <x:v>FS-QTY-01</x:v>
      </x:c>
      <x:c r="D5" s="45" t="str">
        <x:v>qudt_quantity</x:v>
      </x:c>
      <x:c r="E5" s="92" t="n">
        <x:v>0.037736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RUN-IMO-048-20260902T130656339432Z</x:v>
      </x:c>
      <x:c r="B6" s="49" t="str">
        <x:v>IMO-048</x:v>
      </x:c>
      <x:c r="C6" s="49" t="str">
        <x:v>FS-QTY-02</x:v>
      </x:c>
      <x:c r="D6" s="49" t="str">
        <x:v>qudt_quantity</x:v>
      </x:c>
      <x:c r="E6" s="93" t="n">
        <x:v>0.037736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8fa5c6759c485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RUN-IMO-048-20260902T130656339432Z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RUN-IMO-048-20260902T130656339432Z</x:v>
      </x:c>
      <x:c r="B5" s="69" t="str">
        <x:v>IMO-048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https://w3id.org/nltl/vocab#approvalStandard | https://w3id.org/nltl/vocab#approvingAuthority | https://w3id.org/nltl/vocab#evidenceState | https://w3id.org/nltl/vocab#evidenceStateApproved | https://w3id.org/nltl/vocab#exposedMachineryOrFoundationMaterial | https://w3id.org/nltl/vocab#materialApprovalStatus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f4bcf46f07d450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RUN-IMO-048-20260902T130656339432Z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RUN-IMO-048-20260902T130656339432Z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RUN-IMO-048-20260902T130656339432Z</x:v>
      </x:c>
      <x:c r="B5" s="45" t="str">
        <x:v>IMO-048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ab06545af8401fbd9b4d6cb8684f2eae78f7e3e21573789fafd092483c8e0e4f</x:v>
      </x:c>
      <x:c r="G5" s="58" t="n">
        <x:v>23416</x:v>
      </x:c>
    </x:row>
    <x:row r="6">
      <x:c r="A6" s="47" t="str">
        <x:v>RUN-IMO-048-20260902T130656339432Z</x:v>
      </x:c>
      <x:c r="B6" s="47" t="str">
        <x:v>IMO-048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999c4c3d0a82db0a2be37d2d3d2b5ed2044bd2f9de9d2262961bc7497e37ab68</x:v>
      </x:c>
      <x:c r="G6" s="59" t="n">
        <x:v>4294</x:v>
      </x:c>
    </x:row>
    <x:row r="7">
      <x:c r="A7" s="47" t="str">
        <x:v>RUN-IMO-048-20260902T130656339432Z</x:v>
      </x:c>
      <x:c r="B7" s="47" t="str">
        <x:v>IMO-048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84c7c67f22e6988978f7eadb4abdae5952eabc91cc2a7f10ff2141a826347f06</x:v>
      </x:c>
      <x:c r="G7" s="59" t="n">
        <x:v>39224</x:v>
      </x:c>
    </x:row>
    <x:row r="8">
      <x:c r="A8" s="47" t="str">
        <x:v>RUN-IMO-048-20260902T130656339432Z</x:v>
      </x:c>
      <x:c r="B8" s="47" t="str">
        <x:v>IMO-048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4d9a30b7debdd5f92cb887ec728e2b547f620ac8544739d64013da4583e298f3</x:v>
      </x:c>
      <x:c r="G8" s="59" t="n">
        <x:v>2365</x:v>
      </x:c>
    </x:row>
    <x:row r="9">
      <x:c r="A9" s="47" t="str">
        <x:v>RUN-IMO-048-20260902T130656339432Z</x:v>
      </x:c>
      <x:c r="B9" s="47" t="str">
        <x:v>IMO-048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c3637201eb087af4031dca2b5c3a4dc587534dbf24b8058fe8e36c1db22c03b6</x:v>
      </x:c>
      <x:c r="G9" s="59" t="n">
        <x:v>2340</x:v>
      </x:c>
    </x:row>
    <x:row r="10">
      <x:c r="A10" s="49" t="str">
        <x:v>RUN-IMO-048-20260902T130656339432Z</x:v>
      </x:c>
      <x:c r="B10" s="49" t="str">
        <x:v>IMO-048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821b739cded12a54bb97354ea8dac853491dde6a83e2c0dbacc67c6f1262e3e6</x:v>
      </x:c>
      <x:c r="G10" s="60" t="n">
        <x:v>1257</x:v>
      </x:c>
    </x:row>
  </x:sheetData>
  <x:pageMargins left="0.7" right="0.7" top="0.75" bottom="0.75" header="0.3" footer="0.3"/>
  <x:tableParts count="1">
    <x:tablePart xmlns:r="http://schemas.openxmlformats.org/officeDocument/2006/relationships" r:id="Rad488241751c463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RUN-IMO-048-20260902T130656339432Z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RUN-IMO-048-20260902T130656339432Z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