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2d9701e5943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7c05fab3e94033"/>
    <x:sheet xmlns:r="http://schemas.openxmlformats.org/officeDocument/2006/relationships" name="README" sheetId="2" r:id="R738f4b3e51a54caf"/>
    <x:sheet xmlns:r="http://schemas.openxmlformats.org/officeDocument/2006/relationships" name="REGULATION_QUEUE" sheetId="3" r:id="R33b39a3e58644d8d"/>
    <x:sheet xmlns:r="http://schemas.openxmlformats.org/officeDocument/2006/relationships" name="RUNS" sheetId="4" r:id="R630bf34d952a4043"/>
    <x:sheet xmlns:r="http://schemas.openxmlformats.org/officeDocument/2006/relationships" name="ITERATIONS" sheetId="5" r:id="Rd4934f70e919457b"/>
    <x:sheet xmlns:r="http://schemas.openxmlformats.org/officeDocument/2006/relationships" name="API_CALLS" sheetId="6" r:id="Rf1820f8bc8dc4c0c"/>
    <x:sheet xmlns:r="http://schemas.openxmlformats.org/officeDocument/2006/relationships" name="TERM_RETRIEVAL" sheetId="7" r:id="R6fc6b9f01ee64526"/>
    <x:sheet xmlns:r="http://schemas.openxmlformats.org/officeDocument/2006/relationships" name="FEW_SHOT_SELECTION" sheetId="8" r:id="R955fdee31df842ed"/>
    <x:sheet xmlns:r="http://schemas.openxmlformats.org/officeDocument/2006/relationships" name="VALIDATION" sheetId="9" r:id="Rbc144018b0bf4eaa"/>
    <x:sheet xmlns:r="http://schemas.openxmlformats.org/officeDocument/2006/relationships" name="VOCAB_MATCHES" sheetId="10" r:id="R61e6f47ba6b24cb1"/>
    <x:sheet xmlns:r="http://schemas.openxmlformats.org/officeDocument/2006/relationships" name="ARTIFACTS" sheetId="11" r:id="Rb3d59b27eb5d4079"/>
    <x:sheet xmlns:r="http://schemas.openxmlformats.org/officeDocument/2006/relationships" name="UNRESOLVED" sheetId="12" r:id="R8e132d21e2c9491b"/>
    <x:sheet xmlns:r="http://schemas.openxmlformats.org/officeDocument/2006/relationships" name="RDF_TEST_QUEUE" sheetId="13" r:id="Rd800081b04f543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1c2f4e4c94ea0" /><Relationship Type="http://schemas.openxmlformats.org/officeDocument/2006/relationships/theme" Target="/xl/theme/theme1.xml" Id="R8e0eec6de3fd48a6" /><Relationship Type="http://schemas.microsoft.com/office/2022/11/relationships/FeaturePropertyBag" Target="/xl/featurePropertyBag/featurePropertyBag.xml" Id="Rf8c961c05d474f12" /><Relationship Type="http://schemas.openxmlformats.org/officeDocument/2006/relationships/sharedStrings" Target="/xl/sharedStrings.xml" Id="R145910d3c1b2426f" /><Relationship Type="http://schemas.openxmlformats.org/officeDocument/2006/relationships/worksheet" Target="/xl/worksheets/sheet1.xml" Id="R687c05fab3e94033" /><Relationship Type="http://schemas.openxmlformats.org/officeDocument/2006/relationships/worksheet" Target="/xl/worksheets/sheet2.xml" Id="R738f4b3e51a54caf" /><Relationship Type="http://schemas.openxmlformats.org/officeDocument/2006/relationships/worksheet" Target="/xl/worksheets/sheet3.xml" Id="R33b39a3e58644d8d" /><Relationship Type="http://schemas.openxmlformats.org/officeDocument/2006/relationships/worksheet" Target="/xl/worksheets/sheet4.xml" Id="R630bf34d952a4043" /><Relationship Type="http://schemas.openxmlformats.org/officeDocument/2006/relationships/worksheet" Target="/xl/worksheets/sheet5.xml" Id="Rd4934f70e919457b" /><Relationship Type="http://schemas.openxmlformats.org/officeDocument/2006/relationships/worksheet" Target="/xl/worksheets/sheet6.xml" Id="Rf1820f8bc8dc4c0c" /><Relationship Type="http://schemas.openxmlformats.org/officeDocument/2006/relationships/worksheet" Target="/xl/worksheets/sheet7.xml" Id="R6fc6b9f01ee64526" /><Relationship Type="http://schemas.openxmlformats.org/officeDocument/2006/relationships/worksheet" Target="/xl/worksheets/sheet8.xml" Id="R955fdee31df842ed" /><Relationship Type="http://schemas.openxmlformats.org/officeDocument/2006/relationships/worksheet" Target="/xl/worksheets/sheet9.xml" Id="Rbc144018b0bf4eaa" /><Relationship Type="http://schemas.openxmlformats.org/officeDocument/2006/relationships/worksheet" Target="/xl/worksheets/sheet10.xml" Id="R61e6f47ba6b24cb1" /><Relationship Type="http://schemas.openxmlformats.org/officeDocument/2006/relationships/worksheet" Target="/xl/worksheets/sheet11.xml" Id="Rb3d59b27eb5d4079" /><Relationship Type="http://schemas.openxmlformats.org/officeDocument/2006/relationships/worksheet" Target="/xl/worksheets/sheet12.xml" Id="R8e132d21e2c9491b" /><Relationship Type="http://schemas.openxmlformats.org/officeDocument/2006/relationships/worksheet" Target="/xl/worksheets/sheet13.xml" Id="Rd800081b04f543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71ebaf4b2a497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5ab76da67e84a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b076489e41a4d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29a560d83e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c07ae3531147e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d4fce7b12640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11d0cb01154d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1aa9a2f0564e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1479d1c5a243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RUN-IMO-088-20260902T131649465835Z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12123.2215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RUN-IMO-088-20260902T131649465835Z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71ebaf4b2a497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NO_SEMANTIC_VALIDATOR_DETERMINISTIC_PASS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ab76da67e84a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RUN-IMO-088-20260902T131649465835Z</x:v>
      </x:c>
      <x:c r="C5" s="69" t="str">
        <x:v>IMO-088</x:v>
      </x:c>
      <x:c r="D5" s="70" t="n">
        <x:v>46267.5533503125</x:v>
      </x:c>
      <x:c r="E5" s="70" t="n">
        <x:v>46267.55349200231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076489e41a4de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RUN-IMO-088-20260902T131649465835Z</x:v>
      </x:c>
      <x:c r="B5" s="69" t="str">
        <x:v>IMO-088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12123.978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29a560d83e4b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RUN-IMO-088-20260902T131649465835Z</x:v>
      </x:c>
      <x:c r="C5" s="45" t="str">
        <x:v>IMO-088</x:v>
      </x:c>
      <x:c r="D5" s="84" t="n">
        <x:v>46267.55349063657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12122.465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RUN-IMO-088-20260902T131649465835Z</x:v>
      </x:c>
      <x:c r="C6" s="49" t="str">
        <x:v>IMO-088</x:v>
      </x:c>
      <x:c r="D6" s="87" t="n">
        <x:v>46267.55349064815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12123.978</x:v>
      </x:c>
      <x:c r="L6" s="89" t="b">
        <x:v>0</x:v>
      </x:c>
      <x:c r="M6" s="49" t="str">
        <x:v>resp_040c3e47991e5163006a9821c197648197a7d878b01c0345b3</x:v>
      </x:c>
      <x:c r="N6" s="60" t="n">
        <x:v>8381</x:v>
      </x:c>
      <x:c r="O6" s="60" t="n">
        <x:v>1114</x:v>
      </x:c>
      <x:c r="P6" s="60" t="n">
        <x:v>9495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07ae3531147e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RUN-IMO-088-20260902T131649465835Z</x:v>
      </x:c>
      <x:c r="B5" s="45" t="str">
        <x:v>IMO-088</x:v>
      </x:c>
      <x:c r="C5" s="45" t="str">
        <x:v>alternateVisualIceDetectionMeansApprovalStatus</x:v>
      </x:c>
      <x:c r="D5" s="46" t="str">
        <x:v>https://w3id.org/nltl/vocab#alternateVisualIceDetectionMeansApprovalStatus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RUN-IMO-088-20260902T131649465835Z</x:v>
      </x:c>
      <x:c r="B6" s="47" t="str">
        <x:v>IMO-088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RUN-IMO-088-20260902T131649465835Z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RUN-IMO-088-20260902T131649465835Z</x:v>
      </x:c>
      <x:c r="B8" s="47" t="str">
        <x:v>IMO-088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RUN-IMO-088-20260902T131649465835Z</x:v>
      </x:c>
      <x:c r="B9" s="47" t="str">
        <x:v>IMO-088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RUN-IMO-088-20260902T131649465835Z</x:v>
      </x:c>
      <x:c r="B10" s="47" t="str">
        <x:v>IMO-088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RUN-IMO-088-20260902T131649465835Z</x:v>
      </x:c>
      <x:c r="B11" s="47" t="str">
        <x:v>IMO-088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RUN-IMO-088-20260902T131649465835Z</x:v>
      </x:c>
      <x:c r="B12" s="47" t="str">
        <x:v>IMO-088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RUN-IMO-088-20260902T131649465835Z</x:v>
      </x:c>
      <x:c r="B13" s="47" t="str">
        <x:v>IMO-088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RUN-IMO-088-20260902T131649465835Z</x:v>
      </x:c>
      <x:c r="B14" s="47" t="str">
        <x:v>IMO-088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RUN-IMO-088-20260902T131649465835Z</x:v>
      </x:c>
      <x:c r="B15" s="47" t="str">
        <x:v>IMO-088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RUN-IMO-088-20260902T131649465835Z</x:v>
      </x:c>
      <x:c r="B16" s="47" t="str">
        <x:v>IMO-088</x:v>
      </x:c>
      <x:c r="C16" s="47" t="str">
        <x:v>operatesOnlyInContinuousDaylight</x:v>
      </x:c>
      <x:c r="D16" s="48" t="str">
        <x:v>https://w3id.org/nltl/vocab#operatesOnlyInContinuousDaylight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RUN-IMO-088-20260902T131649465835Z</x:v>
      </x:c>
      <x:c r="B17" s="47" t="str">
        <x:v>IMO-088</x:v>
      </x:c>
      <x:c r="C17" s="47" t="str">
        <x:v>searchlightCoverageArc</x:v>
      </x:c>
      <x:c r="D17" s="48" t="str">
        <x:v>https://w3id.org/nltl/vocab#searchlightCoverageArc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RUN-IMO-088-20260902T131649465835Z</x:v>
      </x:c>
      <x:c r="B18" s="49" t="str">
        <x:v>IMO-088</x:v>
      </x:c>
      <x:c r="C18" s="49" t="str">
        <x:v>ship</x:v>
      </x:c>
      <x:c r="D18" s="50" t="str">
        <x:v>https://w3id.org/nltl/vocab#ship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8d4fce7b12640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RUN-IMO-088-20260902T131649465835Z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RUN-IMO-088-20260902T131649465835Z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2" t="n">
        <x:v>0.067568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RUN-IMO-088-20260902T131649465835Z</x:v>
      </x:c>
      <x:c r="B6" s="49" t="str">
        <x:v>IMO-088</x:v>
      </x:c>
      <x:c r="C6" s="49" t="str">
        <x:v>FS-BOOL-01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1d0cb01154d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RUN-IMO-088-20260902T131649465835Z</x:v>
      </x:c>
      <x:c r="B5" s="69" t="str">
        <x:v>IMO-088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https://w3id.org/nltl/vocab#alternateVisualIceDetectionMeansApprovalStatus | https://w3id.org/nltl/vocab#bridgeControlledRotatableNarrowBeamSearchlightCount | https://w3id.org/nltl/vocab#evidenceStateApproved | https://w3id.org/nltl/vocab#operatesOnlyInContinuousDaylight | https://w3id.org/nltl/vocab#searchlightCoverageArc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1aa9a2f0564e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RUN-IMO-088-20260902T131649465835Z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RUN-IMO-088-20260902T131649465835Z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RUN-IMO-088-20260902T131649465835Z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adb97987debaea53979c825bf3a99170c349a1f315910b284846c319e64df5d4</x:v>
      </x:c>
      <x:c r="G5" s="58" t="n">
        <x:v>17566</x:v>
      </x:c>
    </x:row>
    <x:row r="6">
      <x:c r="A6" s="47" t="str">
        <x:v>RUN-IMO-088-20260902T131649465835Z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2bb15e0f171c8f82e6bdc8f63c057b7680779636e77a459b193172dfa2eb2286</x:v>
      </x:c>
      <x:c r="G6" s="59" t="n">
        <x:v>6169</x:v>
      </x:c>
    </x:row>
    <x:row r="7">
      <x:c r="A7" s="47" t="str">
        <x:v>RUN-IMO-088-20260902T131649465835Z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8b7d39524001f59cb6aa63566065f39067d1d162d6a75c126f25d291ef2f6d26</x:v>
      </x:c>
      <x:c r="G7" s="59" t="n">
        <x:v>35351</x:v>
      </x:c>
    </x:row>
    <x:row r="8">
      <x:c r="A8" s="47" t="str">
        <x:v>RUN-IMO-088-20260902T131649465835Z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330e86e44c89a22857a5bf0bf890e7042eebb5930ccb92c4432ca5bf86383241</x:v>
      </x:c>
      <x:c r="G8" s="59" t="n">
        <x:v>2655</x:v>
      </x:c>
    </x:row>
    <x:row r="9">
      <x:c r="A9" s="47" t="str">
        <x:v>RUN-IMO-088-20260902T131649465835Z</x:v>
      </x:c>
      <x:c r="B9" s="47" t="str">
        <x:v>IMO-088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cdfcb560118c006ad9075822bdf489ebbf4168ca00879a6e032ea940eb00a47e</x:v>
      </x:c>
      <x:c r="G9" s="59" t="n">
        <x:v>2630</x:v>
      </x:c>
    </x:row>
    <x:row r="10">
      <x:c r="A10" s="49" t="str">
        <x:v>RUN-IMO-088-20260902T131649465835Z</x:v>
      </x:c>
      <x:c r="B10" s="49" t="str">
        <x:v>IMO-088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c07967a8c063b4eb419b291232ff4001340e83e5e0c7e2a475316ebfc2f65846</x:v>
      </x:c>
      <x:c r="G10" s="60" t="n">
        <x:v>1204</x:v>
      </x:c>
    </x:row>
  </x:sheetData>
  <x:pageMargins left="0.7" right="0.7" top="0.75" bottom="0.75" header="0.3" footer="0.3"/>
  <x:tableParts count="1">
    <x:tablePart xmlns:r="http://schemas.openxmlformats.org/officeDocument/2006/relationships" r:id="R2a1479d1c5a243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RUN-IMO-088-20260902T131649465835Z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RUN-IMO-088-20260902T131649465835Z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