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845295d5604e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0e624d2c13644f7"/>
    <x:sheet xmlns:r="http://schemas.openxmlformats.org/officeDocument/2006/relationships" name="README" sheetId="2" r:id="Rab22fe80938a4505"/>
    <x:sheet xmlns:r="http://schemas.openxmlformats.org/officeDocument/2006/relationships" name="REGULATION_QUEUE" sheetId="3" r:id="R3636ec24b1dd491d"/>
    <x:sheet xmlns:r="http://schemas.openxmlformats.org/officeDocument/2006/relationships" name="RUNS" sheetId="4" r:id="Rb405ee6f70c443c2"/>
    <x:sheet xmlns:r="http://schemas.openxmlformats.org/officeDocument/2006/relationships" name="ITERATIONS" sheetId="5" r:id="R76f3ef5dc00a48ad"/>
    <x:sheet xmlns:r="http://schemas.openxmlformats.org/officeDocument/2006/relationships" name="API_CALLS" sheetId="6" r:id="R40c4f499f91541f8"/>
    <x:sheet xmlns:r="http://schemas.openxmlformats.org/officeDocument/2006/relationships" name="TERM_RETRIEVAL" sheetId="7" r:id="Rcb4a3b94c12644a3"/>
    <x:sheet xmlns:r="http://schemas.openxmlformats.org/officeDocument/2006/relationships" name="FEW_SHOT_SELECTION" sheetId="8" r:id="R42bc0d20122e473f"/>
    <x:sheet xmlns:r="http://schemas.openxmlformats.org/officeDocument/2006/relationships" name="VALIDATION" sheetId="9" r:id="R945f02b0bc8c4b46"/>
    <x:sheet xmlns:r="http://schemas.openxmlformats.org/officeDocument/2006/relationships" name="VOCAB_MATCHES" sheetId="10" r:id="R71bc21d8fc3647a5"/>
    <x:sheet xmlns:r="http://schemas.openxmlformats.org/officeDocument/2006/relationships" name="ARTIFACTS" sheetId="11" r:id="Re7c99558dfc34e6b"/>
    <x:sheet xmlns:r="http://schemas.openxmlformats.org/officeDocument/2006/relationships" name="UNRESOLVED" sheetId="12" r:id="R7449b82669d1401b"/>
    <x:sheet xmlns:r="http://schemas.openxmlformats.org/officeDocument/2006/relationships" name="RDF_TEST_QUEUE" sheetId="13" r:id="R7b164da3bf0749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20441a21d0460a" /><Relationship Type="http://schemas.openxmlformats.org/officeDocument/2006/relationships/theme" Target="/xl/theme/theme1.xml" Id="R3ff047f1e2054940" /><Relationship Type="http://schemas.microsoft.com/office/2022/11/relationships/FeaturePropertyBag" Target="/xl/featurePropertyBag/featurePropertyBag.xml" Id="Rea5497ec6787453a" /><Relationship Type="http://schemas.openxmlformats.org/officeDocument/2006/relationships/sharedStrings" Target="/xl/sharedStrings.xml" Id="Ra96edac36e244c0c" /><Relationship Type="http://schemas.openxmlformats.org/officeDocument/2006/relationships/worksheet" Target="/xl/worksheets/sheet1.xml" Id="R00e624d2c13644f7" /><Relationship Type="http://schemas.openxmlformats.org/officeDocument/2006/relationships/worksheet" Target="/xl/worksheets/sheet2.xml" Id="Rab22fe80938a4505" /><Relationship Type="http://schemas.openxmlformats.org/officeDocument/2006/relationships/worksheet" Target="/xl/worksheets/sheet3.xml" Id="R3636ec24b1dd491d" /><Relationship Type="http://schemas.openxmlformats.org/officeDocument/2006/relationships/worksheet" Target="/xl/worksheets/sheet4.xml" Id="Rb405ee6f70c443c2" /><Relationship Type="http://schemas.openxmlformats.org/officeDocument/2006/relationships/worksheet" Target="/xl/worksheets/sheet5.xml" Id="R76f3ef5dc00a48ad" /><Relationship Type="http://schemas.openxmlformats.org/officeDocument/2006/relationships/worksheet" Target="/xl/worksheets/sheet6.xml" Id="R40c4f499f91541f8" /><Relationship Type="http://schemas.openxmlformats.org/officeDocument/2006/relationships/worksheet" Target="/xl/worksheets/sheet7.xml" Id="Rcb4a3b94c12644a3" /><Relationship Type="http://schemas.openxmlformats.org/officeDocument/2006/relationships/worksheet" Target="/xl/worksheets/sheet8.xml" Id="R42bc0d20122e473f" /><Relationship Type="http://schemas.openxmlformats.org/officeDocument/2006/relationships/worksheet" Target="/xl/worksheets/sheet9.xml" Id="R945f02b0bc8c4b46" /><Relationship Type="http://schemas.openxmlformats.org/officeDocument/2006/relationships/worksheet" Target="/xl/worksheets/sheet10.xml" Id="R71bc21d8fc3647a5" /><Relationship Type="http://schemas.openxmlformats.org/officeDocument/2006/relationships/worksheet" Target="/xl/worksheets/sheet11.xml" Id="Re7c99558dfc34e6b" /><Relationship Type="http://schemas.openxmlformats.org/officeDocument/2006/relationships/worksheet" Target="/xl/worksheets/sheet12.xml" Id="R7449b82669d1401b" /><Relationship Type="http://schemas.openxmlformats.org/officeDocument/2006/relationships/worksheet" Target="/xl/worksheets/sheet13.xml" Id="R7b164da3bf07498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ea7651fe3164e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fcd27c2aff0410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8e17520a8d842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85e58bf23484a1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3bf2fc04c604ec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3f04128277645a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688f20b229240e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79e036706c14dd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386d73308e546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RUN-IMO-101-20260902T131931435890Z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7031.463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RUN-IMO-101-20260902T131931435890Z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ea7651fe3164e5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RUN-IMO-101-20260902T131931435890Z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NO_SEMANTIC_VALIDATOR_DETERMINISTIC_PASS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cd27c2aff0410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RUN-IMO-101-20260902T131931435890Z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RUN-IMO-101-20260902T131931435890Z</x:v>
      </x:c>
      <x:c r="C5" s="69" t="str">
        <x:v>IMO-101</x:v>
      </x:c>
      <x:c r="D5" s="70" t="n">
        <x:v>46267.555224965276</x:v>
      </x:c>
      <x:c r="E5" s="70" t="n">
        <x:v>46267.55530695602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e17520a8d8422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RUN-IMO-101-20260902T131931435890Z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RUN-IMO-101-20260902T131931435890Z</x:v>
      </x:c>
      <x:c r="B5" s="69" t="str">
        <x:v>IMO-101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7032.265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5e58bf23484a1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RUN-IMO-101-20260902T131931435890Z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RUN-IMO-101-20260902T131931435890Z</x:v>
      </x:c>
      <x:c r="C5" s="45" t="str">
        <x:v>IMO-101</x:v>
      </x:c>
      <x:c r="D5" s="84" t="n">
        <x:v>46267.55530635417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7030.661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RUN-IMO-101-20260902T131931435890Z</x:v>
      </x:c>
      <x:c r="C6" s="49" t="str">
        <x:v>IMO-101</x:v>
      </x:c>
      <x:c r="D6" s="87" t="n">
        <x:v>46267.55530636574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7032.265</x:v>
      </x:c>
      <x:c r="L6" s="89" t="b">
        <x:v>0</x:v>
      </x:c>
      <x:c r="M6" s="49" t="str">
        <x:v>resp_0c2b385041fbe9ff006a9822639c448196b0cfa4fd3bb75f2b</x:v>
      </x:c>
      <x:c r="N6" s="60" t="n">
        <x:v>5909</x:v>
      </x:c>
      <x:c r="O6" s="60" t="n">
        <x:v>548</x:v>
      </x:c>
      <x:c r="P6" s="60" t="n">
        <x:v>6457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bf2fc04c604ec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RUN-IMO-101-20260902T131931435890Z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RUN-IMO-101-20260902T131931435890Z</x:v>
      </x:c>
      <x:c r="B5" s="45" t="str">
        <x:v>IMO-101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voyagePlanningTopicCoverage</x:v>
      </x:c>
      <x:c r="J5" s="45" t="n">
        <x:v>0</x:v>
      </x:c>
    </x:row>
    <x:row r="6">
      <x:c r="A6" s="47" t="str">
        <x:v>RUN-IMO-101-20260902T131931435890Z</x:v>
      </x:c>
      <x:c r="B6" s="47" t="str">
        <x:v>IMO-101</x:v>
      </x:c>
      <x:c r="C6" s="47" t="str">
        <x:v>documentEvidence</x:v>
      </x:c>
      <x:c r="D6" s="48" t="str">
        <x:v>https://w3id.org/nltl/vocab#documentEvidence</x:v>
      </x:c>
      <x:c r="E6" s="47" t="str">
        <x:v>Class</x:v>
      </x:c>
      <x:c r="F6" s="47" t="str"/>
      <x:c r="G6" s="47" t="str"/>
      <x:c r="H6" s="47" t="str"/>
      <x:c r="I6" s="48" t="str">
        <x:v>range dependency of polarRoutePlan</x:v>
      </x:c>
      <x:c r="J6" s="47" t="n">
        <x:v>0</x:v>
      </x:c>
    </x:row>
    <x:row r="7">
      <x:c r="A7" s="47" t="str">
        <x:v>RUN-IMO-101-20260902T131931435890Z</x:v>
      </x:c>
      <x:c r="B7" s="47" t="str">
        <x:v>IMO-101</x:v>
      </x:c>
      <x:c r="C7" s="47" t="str">
        <x:v>hasPolarRoutePlan</x:v>
      </x:c>
      <x:c r="D7" s="48" t="str">
        <x:v>https://w3id.org/nltl/vocab#hasPolarRoutePlan</x:v>
      </x:c>
      <x:c r="E7" s="47" t="str">
        <x:v>ObjectProperty</x:v>
      </x:c>
      <x:c r="F7" s="47" t="str"/>
      <x:c r="G7" s="47" t="str">
        <x:v>https://w3id.org/nltl/vocab#polarRoutePlan</x:v>
      </x:c>
      <x:c r="H7" s="47" t="str"/>
      <x:c r="I7" s="48" t="str">
        <x:v>canonical path from target owner ship to required owner polarRoutePlan; linked by the locked 313-requirement index</x:v>
      </x:c>
      <x:c r="J7" s="47" t="n">
        <x:v>0</x:v>
      </x:c>
    </x:row>
    <x:row r="8">
      <x:c r="A8" s="47" t="str">
        <x:v>RUN-IMO-101-20260902T131931435890Z</x:v>
      </x:c>
      <x:c r="B8" s="47" t="str">
        <x:v>IMO-101</x:v>
      </x:c>
      <x:c r="C8" s="47" t="str">
        <x:v>polarRoutePlan</x:v>
      </x:c>
      <x:c r="D8" s="48" t="str">
        <x:v>https://w3id.org/nltl/vocab#polarRoutePlan</x:v>
      </x:c>
      <x:c r="E8" s="47" t="str">
        <x:v>Class</x:v>
      </x:c>
      <x:c r="F8" s="47" t="str"/>
      <x:c r="G8" s="47" t="str">
        <x:v>https://w3id.org/nltl/vocab#documentEvidence</x:v>
      </x:c>
      <x:c r="H8" s="47" t="str"/>
      <x:c r="I8" s="48" t="str">
        <x:v>authoritative required owner class; linked by the locked 313-requirement index; range dependency of hasPolarRoutePlan</x:v>
      </x:c>
      <x:c r="J8" s="47" t="n">
        <x:v>0</x:v>
      </x:c>
    </x:row>
    <x:row r="9">
      <x:c r="A9" s="47" t="str">
        <x:v>RUN-IMO-101-20260902T131931435890Z</x:v>
      </x:c>
      <x:c r="B9" s="47" t="str">
        <x:v>IMO-101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hasPolarRoutePlan; linked by the locked 313-requirement index</x:v>
      </x:c>
      <x:c r="J9" s="47" t="n">
        <x:v>0</x:v>
      </x:c>
    </x:row>
    <x:row r="10">
      <x:c r="A10" s="49" t="str">
        <x:v>RUN-IMO-101-20260902T131931435890Z</x:v>
      </x:c>
      <x:c r="B10" s="49" t="str">
        <x:v>IMO-101</x:v>
      </x:c>
      <x:c r="C10" s="49" t="str">
        <x:v>voyagePlanningTopicCoverage</x:v>
      </x:c>
      <x:c r="D10" s="50" t="str">
        <x:v>https://w3id.org/nltl/vocab#voyagePlanningTopicCoverage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3f04128277645a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RUN-IMO-101-20260902T131931435890Z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RUN-IMO-101-20260902T131931435890Z</x:v>
      </x:c>
      <x:c r="B5" s="45" t="str">
        <x:v>IMO-101</x:v>
      </x:c>
      <x:c r="C5" s="45" t="str">
        <x:v>FS-BOOL-01</x:v>
      </x:c>
      <x:c r="D5" s="45" t="str">
        <x:v>boolean_state</x:v>
      </x:c>
      <x:c r="E5" s="92" t="n">
        <x:v>0.028571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RUN-IMO-101-20260902T131931435890Z</x:v>
      </x:c>
      <x:c r="B6" s="49" t="str">
        <x:v>IMO-101</x:v>
      </x:c>
      <x:c r="C6" s="49" t="str">
        <x:v>FS-BOOL-02</x:v>
      </x:c>
      <x:c r="D6" s="49" t="str">
        <x:v>boolean_state</x:v>
      </x:c>
      <x:c r="E6" s="93" t="n">
        <x:v>0.028571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88f20b229240e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RUN-IMO-101-20260902T131931435890Z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RUN-IMO-101-20260902T131931435890Z</x:v>
      </x:c>
      <x:c r="B5" s="69" t="str">
        <x:v>IMO-101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https://w3id.org/nltl/vocab#hasPolarRoutePlan | https://w3id.org/nltl/vocab#polarRoutePlan | https://w3id.org/nltl/vocab#ship | https://w3id.org/nltl/vocab#voyagePlanningTopicCoverage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79e036706c14dd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RUN-IMO-101-20260902T131931435890Z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RUN-IMO-101-20260902T131931435890Z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RUN-IMO-101-20260902T131931435890Z</x:v>
      </x:c>
      <x:c r="B5" s="45" t="str">
        <x:v>IMO-101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de9db3f0b9e6a3ccbce64caeba5b67dab13228a9493d34bcfb20375baeb250c0</x:v>
      </x:c>
      <x:c r="G5" s="58" t="n">
        <x:v>11291</x:v>
      </x:c>
    </x:row>
    <x:row r="6">
      <x:c r="A6" s="47" t="str">
        <x:v>RUN-IMO-101-20260902T131931435890Z</x:v>
      </x:c>
      <x:c r="B6" s="47" t="str">
        <x:v>IMO-101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5d152fcc848ad2595481e84c906d653dfebb98cbcbcfeeb78636fa5edd032fe3</x:v>
      </x:c>
      <x:c r="G6" s="59" t="n">
        <x:v>3110</x:v>
      </x:c>
    </x:row>
    <x:row r="7">
      <x:c r="A7" s="47" t="str">
        <x:v>RUN-IMO-101-20260902T131931435890Z</x:v>
      </x:c>
      <x:c r="B7" s="47" t="str">
        <x:v>IMO-101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a99b0fb7893b07e77c7ed29b7d9f146f146c2c5237b613bcbf16c13db6f85c1a</x:v>
      </x:c>
      <x:c r="G7" s="59" t="n">
        <x:v>25915</x:v>
      </x:c>
    </x:row>
    <x:row r="8">
      <x:c r="A8" s="47" t="str">
        <x:v>RUN-IMO-101-20260902T131931435890Z</x:v>
      </x:c>
      <x:c r="B8" s="47" t="str">
        <x:v>IMO-101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88a4b01ff97d3e3c3e3f3c168f4ca6a921a20df233f5420aa0c9381f2e17bffd</x:v>
      </x:c>
      <x:c r="G8" s="59" t="n">
        <x:v>932</x:v>
      </x:c>
    </x:row>
    <x:row r="9">
      <x:c r="A9" s="47" t="str">
        <x:v>RUN-IMO-101-20260902T131931435890Z</x:v>
      </x:c>
      <x:c r="B9" s="47" t="str">
        <x:v>IMO-101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cf1b05390bab9749508681faf186f9f00487131f012b9a2f100cbfd5ab25ceaf</x:v>
      </x:c>
      <x:c r="G9" s="59" t="n">
        <x:v>907</x:v>
      </x:c>
    </x:row>
    <x:row r="10">
      <x:c r="A10" s="49" t="str">
        <x:v>RUN-IMO-101-20260902T131931435890Z</x:v>
      </x:c>
      <x:c r="B10" s="49" t="str">
        <x:v>IMO-101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c9fedf0b2322d4f58b5dd9e1ebedea3bf647255eb718b8fc8e9961b325056600</x:v>
      </x:c>
      <x:c r="G10" s="60" t="n">
        <x:v>1014</x:v>
      </x:c>
    </x:row>
  </x:sheetData>
  <x:pageMargins left="0.7" right="0.7" top="0.75" bottom="0.75" header="0.3" footer="0.3"/>
  <x:tableParts count="1">
    <x:tablePart xmlns:r="http://schemas.openxmlformats.org/officeDocument/2006/relationships" r:id="R1386d73308e546a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RUN-IMO-101-20260902T131931435890Z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RUN-IMO-101-20260902T131931435890Z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