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f1f63e64044b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ab552b693546e4"/>
    <x:sheet xmlns:r="http://schemas.openxmlformats.org/officeDocument/2006/relationships" name="README" sheetId="2" r:id="Rcde08f20a34048d8"/>
    <x:sheet xmlns:r="http://schemas.openxmlformats.org/officeDocument/2006/relationships" name="REGULATION_QUEUE" sheetId="3" r:id="R04cb2bac28ec44c4"/>
    <x:sheet xmlns:r="http://schemas.openxmlformats.org/officeDocument/2006/relationships" name="RUNS" sheetId="4" r:id="Rddf64c9c77db47d4"/>
    <x:sheet xmlns:r="http://schemas.openxmlformats.org/officeDocument/2006/relationships" name="ITERATIONS" sheetId="5" r:id="R2e19992657754b99"/>
    <x:sheet xmlns:r="http://schemas.openxmlformats.org/officeDocument/2006/relationships" name="API_CALLS" sheetId="6" r:id="R9109d6d33d434e4b"/>
    <x:sheet xmlns:r="http://schemas.openxmlformats.org/officeDocument/2006/relationships" name="TERM_RETRIEVAL" sheetId="7" r:id="R66f5f76bc01443a5"/>
    <x:sheet xmlns:r="http://schemas.openxmlformats.org/officeDocument/2006/relationships" name="FEW_SHOT_SELECTION" sheetId="8" r:id="Raddebf8870944014"/>
    <x:sheet xmlns:r="http://schemas.openxmlformats.org/officeDocument/2006/relationships" name="VALIDATION" sheetId="9" r:id="R720e1cee7bae45c4"/>
    <x:sheet xmlns:r="http://schemas.openxmlformats.org/officeDocument/2006/relationships" name="VOCAB_MATCHES" sheetId="10" r:id="R5b4bf4964da043d7"/>
    <x:sheet xmlns:r="http://schemas.openxmlformats.org/officeDocument/2006/relationships" name="ARTIFACTS" sheetId="11" r:id="R5a0a8683e76c48d8"/>
    <x:sheet xmlns:r="http://schemas.openxmlformats.org/officeDocument/2006/relationships" name="UNRESOLVED" sheetId="12" r:id="R786752017ddb46a6"/>
    <x:sheet xmlns:r="http://schemas.openxmlformats.org/officeDocument/2006/relationships" name="RDF_TEST_QUEUE" sheetId="13" r:id="Rba70f1c06d564a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ad00c564344c43" /><Relationship Type="http://schemas.openxmlformats.org/officeDocument/2006/relationships/theme" Target="/xl/theme/theme1.xml" Id="Rcbf813600b414206" /><Relationship Type="http://schemas.microsoft.com/office/2022/11/relationships/FeaturePropertyBag" Target="/xl/featurePropertyBag/featurePropertyBag.xml" Id="R2efd296b446a498b" /><Relationship Type="http://schemas.openxmlformats.org/officeDocument/2006/relationships/sharedStrings" Target="/xl/sharedStrings.xml" Id="Ref6889566fde4d42" /><Relationship Type="http://schemas.openxmlformats.org/officeDocument/2006/relationships/worksheet" Target="/xl/worksheets/sheet1.xml" Id="R34ab552b693546e4" /><Relationship Type="http://schemas.openxmlformats.org/officeDocument/2006/relationships/worksheet" Target="/xl/worksheets/sheet2.xml" Id="Rcde08f20a34048d8" /><Relationship Type="http://schemas.openxmlformats.org/officeDocument/2006/relationships/worksheet" Target="/xl/worksheets/sheet3.xml" Id="R04cb2bac28ec44c4" /><Relationship Type="http://schemas.openxmlformats.org/officeDocument/2006/relationships/worksheet" Target="/xl/worksheets/sheet4.xml" Id="Rddf64c9c77db47d4" /><Relationship Type="http://schemas.openxmlformats.org/officeDocument/2006/relationships/worksheet" Target="/xl/worksheets/sheet5.xml" Id="R2e19992657754b99" /><Relationship Type="http://schemas.openxmlformats.org/officeDocument/2006/relationships/worksheet" Target="/xl/worksheets/sheet6.xml" Id="R9109d6d33d434e4b" /><Relationship Type="http://schemas.openxmlformats.org/officeDocument/2006/relationships/worksheet" Target="/xl/worksheets/sheet7.xml" Id="R66f5f76bc01443a5" /><Relationship Type="http://schemas.openxmlformats.org/officeDocument/2006/relationships/worksheet" Target="/xl/worksheets/sheet8.xml" Id="Raddebf8870944014" /><Relationship Type="http://schemas.openxmlformats.org/officeDocument/2006/relationships/worksheet" Target="/xl/worksheets/sheet9.xml" Id="R720e1cee7bae45c4" /><Relationship Type="http://schemas.openxmlformats.org/officeDocument/2006/relationships/worksheet" Target="/xl/worksheets/sheet10.xml" Id="R5b4bf4964da043d7" /><Relationship Type="http://schemas.openxmlformats.org/officeDocument/2006/relationships/worksheet" Target="/xl/worksheets/sheet11.xml" Id="R5a0a8683e76c48d8" /><Relationship Type="http://schemas.openxmlformats.org/officeDocument/2006/relationships/worksheet" Target="/xl/worksheets/sheet12.xml" Id="R786752017ddb46a6" /><Relationship Type="http://schemas.openxmlformats.org/officeDocument/2006/relationships/worksheet" Target="/xl/worksheets/sheet13.xml" Id="Rba70f1c06d564a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9be14c55914f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a7c2a0547c4d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47239e44ae47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ff4ef34ec445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48d09df25bc42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a28c587511142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9f4268e894949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fc05a9d82534b4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1e33203611b43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RUN-IMO26-002-20260902T133241521111Z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36054.91499999999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RUN-IMO26-002-20260902T133241521111Z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69be14c55914fb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RUN-IMO26-002-20260902T133241521111Z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NO_SEMANTIC_VALIDATOR_DETERMINISTIC_PASS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a7c2a0547c4d9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RUN-IMO26-002-20260902T133241521111Z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RUN-IMO26-002-20260902T133241521111Z</x:v>
      </x:c>
      <x:c r="C5" s="69" t="str">
        <x:v>IMO26-002</x:v>
      </x:c>
      <x:c r="D5" s="70" t="n">
        <x:v>46267.56436946759</x:v>
      </x:c>
      <x:c r="E5" s="70" t="n">
        <x:v>46267.56478833334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47239e44ae47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RUN-IMO26-002-20260902T133241521111Z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RUN-IMO26-002-20260902T133241521111Z</x:v>
      </x:c>
      <x:c r="B5" s="69" t="str">
        <x:v>IMO26-002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36055.734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ff4ef34ec4452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RUN-IMO26-002-20260902T133241521111Z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RUN-IMO26-002-20260902T133241521111Z</x:v>
      </x:c>
      <x:c r="C5" s="45" t="str">
        <x:v>IMO26-002</x:v>
      </x:c>
      <x:c r="D5" s="84" t="n">
        <x:v>46267.56478678241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36054.096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RUN-IMO26-002-20260902T133241521111Z</x:v>
      </x:c>
      <x:c r="C6" s="49" t="str">
        <x:v>IMO26-002</x:v>
      </x:c>
      <x:c r="D6" s="87" t="n">
        <x:v>46267.56478680555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36055.734</x:v>
      </x:c>
      <x:c r="L6" s="89" t="b">
        <x:v>0</x:v>
      </x:c>
      <x:c r="M6" s="49" t="str">
        <x:v>resp_0bf68d97625a0674006a98257c312481949815b11bce88fadd</x:v>
      </x:c>
      <x:c r="N6" s="60" t="n">
        <x:v>7610</x:v>
      </x:c>
      <x:c r="O6" s="60" t="n">
        <x:v>2644</x:v>
      </x:c>
      <x:c r="P6" s="60" t="n">
        <x:v>10254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8d09df25bc423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RUN-IMO26-002-20260902T133241521111Z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RUN-IMO26-002-20260902T133241521111Z</x:v>
      </x:c>
      <x:c r="B5" s="45" t="str">
        <x:v>IMO26-002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polarCodeChapter9Dash1Applicable; domain dependency of shipType</x:v>
      </x:c>
      <x:c r="J5" s="45" t="n">
        <x:v>0</x:v>
      </x:c>
    </x:row>
    <x:row r="6">
      <x:c r="A6" s="47" t="str">
        <x:v>RUN-IMO26-002-20260902T133241521111Z</x:v>
      </x:c>
      <x:c r="B6" s="47" t="str">
        <x:v>IMO26-002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RUN-IMO26-002-20260902T133241521111Z</x:v>
      </x:c>
      <x:c r="B7" s="47" t="str">
        <x:v>IMO26-002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RUN-IMO26-002-20260902T133241521111Z</x:v>
      </x:c>
      <x:c r="B8" s="47" t="str">
        <x:v>IMO26-002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RUN-IMO26-002-20260902T133241521111Z</x:v>
      </x:c>
      <x:c r="B9" s="47" t="str">
        <x:v>IMO26-002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RUN-IMO26-002-20260902T133241521111Z</x:v>
      </x:c>
      <x:c r="B10" s="47" t="str">
        <x:v>IMO26-002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RUN-IMO26-002-20260902T133241521111Z</x:v>
      </x:c>
      <x:c r="B11" s="47" t="str">
        <x:v>IMO26-002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RUN-IMO26-002-20260902T133241521111Z</x:v>
      </x:c>
      <x:c r="B12" s="47" t="str">
        <x:v>IMO26-002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RUN-IMO26-002-20260902T133241521111Z</x:v>
      </x:c>
      <x:c r="B13" s="47" t="str">
        <x:v>IMO26-002</x:v>
      </x:c>
      <x:c r="C13" s="47" t="str">
        <x:v>polarCodeChapter9Dash1Applicable</x:v>
      </x:c>
      <x:c r="D13" s="48" t="str">
        <x:v>https://w3id.org/nltl/vocab#polarCodeChapter9Dash1Applicable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RUN-IMO26-002-20260902T133241521111Z</x:v>
      </x:c>
      <x:c r="B14" s="47" t="str">
        <x:v>IMO26-002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RUN-IMO26-002-20260902T133241521111Z</x:v>
      </x:c>
      <x:c r="B15" s="47" t="str">
        <x:v>IMO26-002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RUN-IMO26-002-20260902T133241521111Z</x:v>
      </x:c>
      <x:c r="B16" s="49" t="str">
        <x:v>IMO26-002</x:v>
      </x:c>
      <x:c r="C16" s="49" t="str">
        <x:v>shipType</x:v>
      </x:c>
      <x:c r="D16" s="50" t="str">
        <x:v>https://w3id.org/nltl/vocab#shipType</x:v>
      </x:c>
      <x:c r="E16" s="49" t="str">
        <x:v>DatatypeProperty</x:v>
      </x:c>
      <x:c r="F16" s="49" t="str">
        <x:v>xsd:string</x:v>
      </x:c>
      <x:c r="G16" s="49" t="str">
        <x:v>http://www.w3.org/2001/XMLSchema#string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a28c587511142c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RUN-IMO26-002-20260902T133241521111Z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RUN-IMO26-002-20260902T133241521111Z</x:v>
      </x:c>
      <x:c r="B5" s="45" t="str">
        <x:v>IMO26-002</x:v>
      </x:c>
      <x:c r="C5" s="45" t="str">
        <x:v>FS-BOOL-01</x:v>
      </x:c>
      <x:c r="D5" s="45" t="str">
        <x:v>boolean_state</x:v>
      </x:c>
      <x:c r="E5" s="92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RUN-IMO26-002-20260902T133241521111Z</x:v>
      </x:c>
      <x:c r="B6" s="49" t="str">
        <x:v>IMO26-002</x:v>
      </x:c>
      <x:c r="C6" s="49" t="str">
        <x:v>FS-BOOL-02</x:v>
      </x:c>
      <x:c r="D6" s="49" t="str">
        <x:v>boolean_state</x:v>
      </x:c>
      <x:c r="E6" s="93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f4268e8949498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RUN-IMO26-002-20260902T133241521111Z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RUN-IMO26-002-20260902T133241521111Z</x:v>
      </x:c>
      <x:c r="B5" s="69" t="str">
        <x:v>IMO26-002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https://w3id.org/nltl/vocab#engagedInTrade | https://w3id.org/nltl/vocab#grossTonnage | https://w3id.org/nltl/vocab#lengthOverall | https://w3id.org/nltl/vocab#polarCodeChapter9Dash1Applicable | https://w3id.org/nltl/vocab#ship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fc05a9d82534b4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RUN-IMO26-002-20260902T133241521111Z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RUN-IMO26-002-20260902T133241521111Z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RUN-IMO26-002-20260902T133241521111Z</x:v>
      </x:c>
      <x:c r="B5" s="45" t="str">
        <x:v>IMO26-002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db16a55446e59d3f254337c33aa8355a48a6b72480e9dae511f538d4fd368be2</x:v>
      </x:c>
      <x:c r="G5" s="58" t="n">
        <x:v>16757</x:v>
      </x:c>
    </x:row>
    <x:row r="6">
      <x:c r="A6" s="47" t="str">
        <x:v>RUN-IMO26-002-20260902T133241521111Z</x:v>
      </x:c>
      <x:c r="B6" s="47" t="str">
        <x:v>IMO26-002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RUN-IMO26-002-20260902T133241521111Z</x:v>
      </x:c>
      <x:c r="B7" s="47" t="str">
        <x:v>IMO26-002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999059ae451b5dd68e3f3df2450be1566b8a1309783824c5f9f5cc6ca57c31b8</x:v>
      </x:c>
      <x:c r="G7" s="59" t="n">
        <x:v>31381</x:v>
      </x:c>
    </x:row>
    <x:row r="8">
      <x:c r="A8" s="47" t="str">
        <x:v>RUN-IMO26-002-20260902T133241521111Z</x:v>
      </x:c>
      <x:c r="B8" s="47" t="str">
        <x:v>IMO26-002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fc90f215f9a4f2389cfa1a8def0001f95892cc4260ff928a0a0039fbe2917738</x:v>
      </x:c>
      <x:c r="G8" s="59" t="n">
        <x:v>3976</x:v>
      </x:c>
    </x:row>
    <x:row r="9">
      <x:c r="A9" s="47" t="str">
        <x:v>RUN-IMO26-002-20260902T133241521111Z</x:v>
      </x:c>
      <x:c r="B9" s="47" t="str">
        <x:v>IMO26-002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a98f11e9bad4ad4c0fd8bb31ed010448e37e6598a03f9288d68a71ace1bbf796</x:v>
      </x:c>
      <x:c r="G9" s="59" t="n">
        <x:v>3951</x:v>
      </x:c>
    </x:row>
    <x:row r="10">
      <x:c r="A10" s="49" t="str">
        <x:v>RUN-IMO26-002-20260902T133241521111Z</x:v>
      </x:c>
      <x:c r="B10" s="49" t="str">
        <x:v>IMO26-002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7a999ed4e66721e06ebb05bc81dcc36967597c50c877cd7d74fa2e7ecfed65dd</x:v>
      </x:c>
      <x:c r="G10" s="60" t="n">
        <x:v>1111</x:v>
      </x:c>
    </x:row>
  </x:sheetData>
  <x:pageMargins left="0.7" right="0.7" top="0.75" bottom="0.75" header="0.3" footer="0.3"/>
  <x:tableParts count="1">
    <x:tablePart xmlns:r="http://schemas.openxmlformats.org/officeDocument/2006/relationships" r:id="R81e33203611b431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RUN-IMO26-002-20260902T133241521111Z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RUN-IMO26-002-20260902T133241521111Z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