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e073760e2044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bf55436e144721"/>
    <x:sheet xmlns:r="http://schemas.openxmlformats.org/officeDocument/2006/relationships" name="README" sheetId="2" r:id="R03cbf3cd00d342ee"/>
    <x:sheet xmlns:r="http://schemas.openxmlformats.org/officeDocument/2006/relationships" name="REGULATION_QUEUE" sheetId="3" r:id="Rcefe0a85c1874d39"/>
    <x:sheet xmlns:r="http://schemas.openxmlformats.org/officeDocument/2006/relationships" name="RUNS" sheetId="4" r:id="R184f1683ce364d47"/>
    <x:sheet xmlns:r="http://schemas.openxmlformats.org/officeDocument/2006/relationships" name="ITERATIONS" sheetId="5" r:id="Re582647d4cbf463a"/>
    <x:sheet xmlns:r="http://schemas.openxmlformats.org/officeDocument/2006/relationships" name="API_CALLS" sheetId="6" r:id="Re54a413968a640fb"/>
    <x:sheet xmlns:r="http://schemas.openxmlformats.org/officeDocument/2006/relationships" name="TERM_RETRIEVAL" sheetId="7" r:id="R8880c1fe350547d8"/>
    <x:sheet xmlns:r="http://schemas.openxmlformats.org/officeDocument/2006/relationships" name="FEW_SHOT_SELECTION" sheetId="8" r:id="Ra7402f056ca74695"/>
    <x:sheet xmlns:r="http://schemas.openxmlformats.org/officeDocument/2006/relationships" name="VALIDATION" sheetId="9" r:id="Rcc61e63bcdf941e9"/>
    <x:sheet xmlns:r="http://schemas.openxmlformats.org/officeDocument/2006/relationships" name="VOCAB_MATCHES" sheetId="10" r:id="Rba9f6c20f8584bda"/>
    <x:sheet xmlns:r="http://schemas.openxmlformats.org/officeDocument/2006/relationships" name="ARTIFACTS" sheetId="11" r:id="R607bd5f02b4847bb"/>
    <x:sheet xmlns:r="http://schemas.openxmlformats.org/officeDocument/2006/relationships" name="UNRESOLVED" sheetId="12" r:id="R56c198527c704cf5"/>
    <x:sheet xmlns:r="http://schemas.openxmlformats.org/officeDocument/2006/relationships" name="RDF_TEST_QUEUE" sheetId="13" r:id="R92568d1a84b545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7df1ac6b944eb3" /><Relationship Type="http://schemas.openxmlformats.org/officeDocument/2006/relationships/theme" Target="/xl/theme/theme1.xml" Id="R40d4906084d149be" /><Relationship Type="http://schemas.microsoft.com/office/2022/11/relationships/FeaturePropertyBag" Target="/xl/featurePropertyBag/featurePropertyBag.xml" Id="Rd57b5f218eeb4330" /><Relationship Type="http://schemas.openxmlformats.org/officeDocument/2006/relationships/sharedStrings" Target="/xl/sharedStrings.xml" Id="R236b5f561ac24329" /><Relationship Type="http://schemas.openxmlformats.org/officeDocument/2006/relationships/worksheet" Target="/xl/worksheets/sheet1.xml" Id="Re2bf55436e144721" /><Relationship Type="http://schemas.openxmlformats.org/officeDocument/2006/relationships/worksheet" Target="/xl/worksheets/sheet2.xml" Id="R03cbf3cd00d342ee" /><Relationship Type="http://schemas.openxmlformats.org/officeDocument/2006/relationships/worksheet" Target="/xl/worksheets/sheet3.xml" Id="Rcefe0a85c1874d39" /><Relationship Type="http://schemas.openxmlformats.org/officeDocument/2006/relationships/worksheet" Target="/xl/worksheets/sheet4.xml" Id="R184f1683ce364d47" /><Relationship Type="http://schemas.openxmlformats.org/officeDocument/2006/relationships/worksheet" Target="/xl/worksheets/sheet5.xml" Id="Re582647d4cbf463a" /><Relationship Type="http://schemas.openxmlformats.org/officeDocument/2006/relationships/worksheet" Target="/xl/worksheets/sheet6.xml" Id="Re54a413968a640fb" /><Relationship Type="http://schemas.openxmlformats.org/officeDocument/2006/relationships/worksheet" Target="/xl/worksheets/sheet7.xml" Id="R8880c1fe350547d8" /><Relationship Type="http://schemas.openxmlformats.org/officeDocument/2006/relationships/worksheet" Target="/xl/worksheets/sheet8.xml" Id="Ra7402f056ca74695" /><Relationship Type="http://schemas.openxmlformats.org/officeDocument/2006/relationships/worksheet" Target="/xl/worksheets/sheet9.xml" Id="Rcc61e63bcdf941e9" /><Relationship Type="http://schemas.openxmlformats.org/officeDocument/2006/relationships/worksheet" Target="/xl/worksheets/sheet10.xml" Id="Rba9f6c20f8584bda" /><Relationship Type="http://schemas.openxmlformats.org/officeDocument/2006/relationships/worksheet" Target="/xl/worksheets/sheet11.xml" Id="R607bd5f02b4847bb" /><Relationship Type="http://schemas.openxmlformats.org/officeDocument/2006/relationships/worksheet" Target="/xl/worksheets/sheet12.xml" Id="R56c198527c704cf5" /><Relationship Type="http://schemas.openxmlformats.org/officeDocument/2006/relationships/worksheet" Target="/xl/worksheets/sheet13.xml" Id="R92568d1a84b545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5658f27ac844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7f4f6e3d5944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f5644661c34a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cf276bc8444b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4644023f72041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0aca29d0a943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d3f4a7c6fb4a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3de3e00675a49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e0e7f7d99548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RUN-IMO26-018-20260902T133747428249Z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14479.622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RUN-IMO26-018-20260902T133747428249Z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95658f27ac844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RUN-IMO26-018-20260902T133747428249Z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NO_SEMANTIC_VALIDATOR_DETERMINISTIC_PASS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7f4f6e3d5944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RUN-IMO26-018-20260902T133747428249Z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RUN-IMO26-018-20260902T133747428249Z</x:v>
      </x:c>
      <x:c r="C5" s="69" t="str">
        <x:v>IMO26-018</x:v>
      </x:c>
      <x:c r="D5" s="70" t="n">
        <x:v>46267.567910046295</x:v>
      </x:c>
      <x:c r="E5" s="70" t="n">
        <x:v>46267.56807905093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f5644661c34a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RUN-IMO26-018-20260902T133747428249Z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RUN-IMO26-018-20260902T133747428249Z</x:v>
      </x:c>
      <x:c r="B5" s="69" t="str">
        <x:v>IMO26-018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14480.115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cf276bc8444b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RUN-IMO26-018-20260902T133747428249Z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RUN-IMO26-018-20260902T133747428249Z</x:v>
      </x:c>
      <x:c r="C5" s="45" t="str">
        <x:v>IMO26-018</x:v>
      </x:c>
      <x:c r="D5" s="84" t="n">
        <x:v>46267.56807765046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14479.129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RUN-IMO26-018-20260902T133747428249Z</x:v>
      </x:c>
      <x:c r="C6" s="49" t="str">
        <x:v>IMO26-018</x:v>
      </x:c>
      <x:c r="D6" s="87" t="n">
        <x:v>46267.568077662036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14480.115</x:v>
      </x:c>
      <x:c r="L6" s="89" t="b">
        <x:v>0</x:v>
      </x:c>
      <x:c r="M6" s="49" t="str">
        <x:v>resp_07fe41fc55a17295006a9826ac4e288190928e97a73f4a293e</x:v>
      </x:c>
      <x:c r="N6" s="60" t="n">
        <x:v>6185</x:v>
      </x:c>
      <x:c r="O6" s="60" t="n">
        <x:v>1060</x:v>
      </x:c>
      <x:c r="P6" s="60" t="n">
        <x:v>7245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644023f72041e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RUN-IMO26-018-20260902T133747428249Z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RUN-IMO26-018-20260902T133747428249Z</x:v>
      </x:c>
      <x:c r="B5" s="45" t="str">
        <x:v>IMO26-018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documentedPolarOperationProcedurePresent; domain dependency of polarCodeChapter11Dash1Applicable; domain dependency of safetyManagementSystemImplemented; domain dependency of voyagePlanningTopicCoverage</x:v>
      </x:c>
      <x:c r="J5" s="45" t="n">
        <x:v>0</x:v>
      </x:c>
    </x:row>
    <x:row r="6">
      <x:c r="A6" s="47" t="str">
        <x:v>RUN-IMO26-018-20260902T133747428249Z</x:v>
      </x:c>
      <x:c r="B6" s="47" t="str">
        <x:v>IMO26-018</x:v>
      </x:c>
      <x:c r="C6" s="47" t="str">
        <x:v>documentedPolarOperationProcedurePresent</x:v>
      </x:c>
      <x:c r="D6" s="48" t="str">
        <x:v>https://w3id.org/nltl/vocab#documentedPolarOperationProcedurePresent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RUN-IMO26-018-20260902T133747428249Z</x:v>
      </x:c>
      <x:c r="B7" s="47" t="str">
        <x:v>IMO26-018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RUN-IMO26-018-20260902T133747428249Z</x:v>
      </x:c>
      <x:c r="B8" s="47" t="str">
        <x:v>IMO26-018</x:v>
      </x:c>
      <x:c r="C8" s="47" t="str">
        <x:v>safetyManagementSystemImplemented</x:v>
      </x:c>
      <x:c r="D8" s="48" t="str">
        <x:v>https://w3id.org/nltl/vocab#safetyManagementSystemImplemented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RUN-IMO26-018-20260902T133747428249Z</x:v>
      </x:c>
      <x:c r="B9" s="47" t="str">
        <x:v>IMO26-018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RUN-IMO26-018-20260902T133747428249Z</x:v>
      </x:c>
      <x:c r="B10" s="49" t="str">
        <x:v>IMO26-018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0aca29d0a943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RUN-IMO26-018-20260902T133747428249Z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RUN-IMO26-018-20260902T133747428249Z</x:v>
      </x:c>
      <x:c r="B5" s="45" t="str">
        <x:v>IMO26-018</x:v>
      </x:c>
      <x:c r="C5" s="45" t="str">
        <x:v>FS-BOOL-01</x:v>
      </x:c>
      <x:c r="D5" s="45" t="str">
        <x:v>boolean_state</x:v>
      </x:c>
      <x:c r="E5" s="92" t="n">
        <x:v>0.025641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RUN-IMO26-018-20260902T133747428249Z</x:v>
      </x:c>
      <x:c r="B6" s="49" t="str">
        <x:v>IMO26-018</x:v>
      </x:c>
      <x:c r="C6" s="49" t="str">
        <x:v>FS-BOOL-02</x:v>
      </x:c>
      <x:c r="D6" s="49" t="str">
        <x:v>boolean_state</x:v>
      </x:c>
      <x:c r="E6" s="93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d3f4a7c6fb4a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RUN-IMO26-018-20260902T133747428249Z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RUN-IMO26-018-20260902T133747428249Z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https://w3id.org/nltl/vocab#documentedPolarOperationProcedurePresent | https://w3id.org/nltl/vocab#polarCodeChapter11Dash1Applicable | https://w3id.org/nltl/vocab#safetyManagementSystemImplemented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3de3e00675a49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RUN-IMO26-018-20260902T133747428249Z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RUN-IMO26-018-20260902T133747428249Z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RUN-IMO26-018-20260902T133747428249Z</x:v>
      </x:c>
      <x:c r="B5" s="45" t="str">
        <x:v>IMO26-018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7a3c24055366aefbe8a9204046581d2494966be5996f55168b8b8c7500bb9bcf</x:v>
      </x:c>
      <x:c r="G5" s="58" t="n">
        <x:v>12415</x:v>
      </x:c>
    </x:row>
    <x:row r="6">
      <x:c r="A6" s="47" t="str">
        <x:v>RUN-IMO26-018-20260902T133747428249Z</x:v>
      </x:c>
      <x:c r="B6" s="47" t="str">
        <x:v>IMO26-018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5aec2d7b6be287c7a389475bc805270bf365bb055960a4ad69f538410982f53e</x:v>
      </x:c>
      <x:c r="G6" s="59" t="n">
        <x:v>3110</x:v>
      </x:c>
    </x:row>
    <x:row r="7">
      <x:c r="A7" s="47" t="str">
        <x:v>RUN-IMO26-018-20260902T133747428249Z</x:v>
      </x:c>
      <x:c r="B7" s="47" t="str">
        <x:v>IMO26-018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5f8fb94007468e7f56687b8cfbeaa95b6c012b1923817d8ffd4acb3815c63594</x:v>
      </x:c>
      <x:c r="G7" s="59" t="n">
        <x:v>27039</x:v>
      </x:c>
    </x:row>
    <x:row r="8">
      <x:c r="A8" s="47" t="str">
        <x:v>RUN-IMO26-018-20260902T133747428249Z</x:v>
      </x:c>
      <x:c r="B8" s="47" t="str">
        <x:v>IMO26-018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fa0fd192bc801d6a2b3db653816f67c690d485199ae3ac86cf706ff0fa43b69f</x:v>
      </x:c>
      <x:c r="G8" s="59" t="n">
        <x:v>2286</x:v>
      </x:c>
    </x:row>
    <x:row r="9">
      <x:c r="A9" s="47" t="str">
        <x:v>RUN-IMO26-018-20260902T133747428249Z</x:v>
      </x:c>
      <x:c r="B9" s="47" t="str">
        <x:v>IMO26-018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6450f1314230947a8e444ef7043dbde8fcabfb625879329da92d612213fe9907</x:v>
      </x:c>
      <x:c r="G9" s="59" t="n">
        <x:v>2261</x:v>
      </x:c>
    </x:row>
    <x:row r="10">
      <x:c r="A10" s="49" t="str">
        <x:v>RUN-IMO26-018-20260902T133747428249Z</x:v>
      </x:c>
      <x:c r="B10" s="49" t="str">
        <x:v>IMO26-018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b96bbc0bb09e434613dccbb2aed46a6e4abcda1830481971852bd4982b383e19</x:v>
      </x:c>
      <x:c r="G10" s="60" t="n">
        <x:v>1127</x:v>
      </x:c>
    </x:row>
  </x:sheetData>
  <x:pageMargins left="0.7" right="0.7" top="0.75" bottom="0.75" header="0.3" footer="0.3"/>
  <x:tableParts count="1">
    <x:tablePart xmlns:r="http://schemas.openxmlformats.org/officeDocument/2006/relationships" r:id="Ra3e0e7f7d99548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RUN-IMO26-018-20260902T133747428249Z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RUN-IMO26-018-20260902T133747428249Z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