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4c3d4c01b243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cbca8f8d3334e3f"/>
    <x:sheet xmlns:r="http://schemas.openxmlformats.org/officeDocument/2006/relationships" name="README" sheetId="2" r:id="Re6b3b1d25c2c4612"/>
    <x:sheet xmlns:r="http://schemas.openxmlformats.org/officeDocument/2006/relationships" name="REGULATION_QUEUE" sheetId="3" r:id="R3069d4add2914640"/>
    <x:sheet xmlns:r="http://schemas.openxmlformats.org/officeDocument/2006/relationships" name="RUNS" sheetId="4" r:id="R3ad9be22662b4b71"/>
    <x:sheet xmlns:r="http://schemas.openxmlformats.org/officeDocument/2006/relationships" name="ITERATIONS" sheetId="5" r:id="R82c1a35993d04050"/>
    <x:sheet xmlns:r="http://schemas.openxmlformats.org/officeDocument/2006/relationships" name="API_CALLS" sheetId="6" r:id="R23fedec95b9e4a62"/>
    <x:sheet xmlns:r="http://schemas.openxmlformats.org/officeDocument/2006/relationships" name="TERM_RETRIEVAL" sheetId="7" r:id="R21fe377d868c43be"/>
    <x:sheet xmlns:r="http://schemas.openxmlformats.org/officeDocument/2006/relationships" name="FEW_SHOT_SELECTION" sheetId="8" r:id="Rc9c02794ab8540c3"/>
    <x:sheet xmlns:r="http://schemas.openxmlformats.org/officeDocument/2006/relationships" name="VALIDATION" sheetId="9" r:id="R9b4a6136f5e044f5"/>
    <x:sheet xmlns:r="http://schemas.openxmlformats.org/officeDocument/2006/relationships" name="VOCAB_MATCHES" sheetId="10" r:id="R80927965ce024687"/>
    <x:sheet xmlns:r="http://schemas.openxmlformats.org/officeDocument/2006/relationships" name="ARTIFACTS" sheetId="11" r:id="R7cc296a70800481a"/>
    <x:sheet xmlns:r="http://schemas.openxmlformats.org/officeDocument/2006/relationships" name="UNRESOLVED" sheetId="12" r:id="Rd5e1fa4989ec4da7"/>
    <x:sheet xmlns:r="http://schemas.openxmlformats.org/officeDocument/2006/relationships" name="RDF_TEST_QUEUE" sheetId="13" r:id="R21d728952de24f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1f9b0d22b04aeb" /><Relationship Type="http://schemas.openxmlformats.org/officeDocument/2006/relationships/theme" Target="/xl/theme/theme1.xml" Id="R30de58704fd4423e" /><Relationship Type="http://schemas.microsoft.com/office/2022/11/relationships/FeaturePropertyBag" Target="/xl/featurePropertyBag/featurePropertyBag.xml" Id="Rad8e6c4d55254bae" /><Relationship Type="http://schemas.openxmlformats.org/officeDocument/2006/relationships/sharedStrings" Target="/xl/sharedStrings.xml" Id="R437dea419ebb45cf" /><Relationship Type="http://schemas.openxmlformats.org/officeDocument/2006/relationships/worksheet" Target="/xl/worksheets/sheet1.xml" Id="R2cbca8f8d3334e3f" /><Relationship Type="http://schemas.openxmlformats.org/officeDocument/2006/relationships/worksheet" Target="/xl/worksheets/sheet2.xml" Id="Re6b3b1d25c2c4612" /><Relationship Type="http://schemas.openxmlformats.org/officeDocument/2006/relationships/worksheet" Target="/xl/worksheets/sheet3.xml" Id="R3069d4add2914640" /><Relationship Type="http://schemas.openxmlformats.org/officeDocument/2006/relationships/worksheet" Target="/xl/worksheets/sheet4.xml" Id="R3ad9be22662b4b71" /><Relationship Type="http://schemas.openxmlformats.org/officeDocument/2006/relationships/worksheet" Target="/xl/worksheets/sheet5.xml" Id="R82c1a35993d04050" /><Relationship Type="http://schemas.openxmlformats.org/officeDocument/2006/relationships/worksheet" Target="/xl/worksheets/sheet6.xml" Id="R23fedec95b9e4a62" /><Relationship Type="http://schemas.openxmlformats.org/officeDocument/2006/relationships/worksheet" Target="/xl/worksheets/sheet7.xml" Id="R21fe377d868c43be" /><Relationship Type="http://schemas.openxmlformats.org/officeDocument/2006/relationships/worksheet" Target="/xl/worksheets/sheet8.xml" Id="Rc9c02794ab8540c3" /><Relationship Type="http://schemas.openxmlformats.org/officeDocument/2006/relationships/worksheet" Target="/xl/worksheets/sheet9.xml" Id="R9b4a6136f5e044f5" /><Relationship Type="http://schemas.openxmlformats.org/officeDocument/2006/relationships/worksheet" Target="/xl/worksheets/sheet10.xml" Id="R80927965ce024687" /><Relationship Type="http://schemas.openxmlformats.org/officeDocument/2006/relationships/worksheet" Target="/xl/worksheets/sheet11.xml" Id="R7cc296a70800481a" /><Relationship Type="http://schemas.openxmlformats.org/officeDocument/2006/relationships/worksheet" Target="/xl/worksheets/sheet12.xml" Id="Rd5e1fa4989ec4da7" /><Relationship Type="http://schemas.openxmlformats.org/officeDocument/2006/relationships/worksheet" Target="/xl/worksheets/sheet13.xml" Id="R21d728952de24fa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95834771897458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991bb1d7dc241c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a8e911fec24431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68396575b1e40b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1ea88d66ddc41a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f49839d634648d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6a9ffc4089244c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5a807b7198d498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fe29d5d71dd404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RUN-TRF-017-20260902T134547730245Z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21192.157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RUN-TRF-017-20260902T134547730245Z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95834771897458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RUN-TRF-017-20260902T134547730245Z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NO_SEMANTIC_VALIDATOR_DETERMINISTIC_PASS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991bb1d7dc241c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RUN-TRF-017-20260902T134547730245Z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RUN-TRF-017-20260902T134547730245Z</x:v>
      </x:c>
      <x:c r="C5" s="69" t="str">
        <x:v>TRF-017</x:v>
      </x:c>
      <x:c r="D5" s="70" t="n">
        <x:v>46267.573469097224</x:v>
      </x:c>
      <x:c r="E5" s="70" t="n">
        <x:v>46267.57371576389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a8e911fec24431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RUN-TRF-017-20260902T134547730245Z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RUN-TRF-017-20260902T134547730245Z</x:v>
      </x:c>
      <x:c r="B5" s="69" t="str">
        <x:v>TRF-017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21192.467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8396575b1e40b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RUN-TRF-017-20260902T134547730245Z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RUN-TRF-017-20260902T134547730245Z</x:v>
      </x:c>
      <x:c r="C5" s="45" t="str">
        <x:v>TRF-017</x:v>
      </x:c>
      <x:c r="D5" s="84" t="n">
        <x:v>46267.573714398146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21191.847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EVT-000017</x:v>
      </x:c>
      <x:c r="B6" s="49" t="str">
        <x:v>RUN-TRF-017-20260902T134547730245Z</x:v>
      </x:c>
      <x:c r="C6" s="49" t="str">
        <x:v>TRF-017</x:v>
      </x:c>
      <x:c r="D6" s="87" t="n">
        <x:v>46267.573714398146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21192.467</x:v>
      </x:c>
      <x:c r="L6" s="89" t="b">
        <x:v>0</x:v>
      </x:c>
      <x:c r="M6" s="49" t="str">
        <x:v>resp_03414ad39b05168c006a98288be5f08196ac9bfd146435ab5b</x:v>
      </x:c>
      <x:c r="N6" s="60" t="n">
        <x:v>7192</x:v>
      </x:c>
      <x:c r="O6" s="60" t="n">
        <x:v>1854</x:v>
      </x:c>
      <x:c r="P6" s="60" t="n">
        <x:v>9046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1ea88d66ddc41a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RUN-TRF-017-20260902T134547730245Z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RUN-TRF-017-20260902T134547730245Z</x:v>
      </x:c>
      <x:c r="B5" s="45" t="str">
        <x:v>TRF-017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maximumContinuousRatingPower; domain dependency of propulsionMachineryContinuousOutput; domain dependency of propulsionOutputRestrictionApplies; domain dependency of restrictedPropulsionOutput</x:v>
      </x:c>
      <x:c r="J5" s="45" t="n">
        <x:v>0</x:v>
      </x:c>
    </x:row>
    <x:row r="6">
      <x:c r="A6" s="47" t="str">
        <x:v>RUN-TRF-017-20260902T134547730245Z</x:v>
      </x:c>
      <x:c r="B6" s="47" t="str">
        <x:v>TRF-017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RUN-TRF-017-20260902T134547730245Z</x:v>
      </x:c>
      <x:c r="B7" s="47" t="str">
        <x:v>TRF-017</x:v>
      </x:c>
      <x:c r="C7" s="47" t="str">
        <x:v>maximumContinuousRatingPower</x:v>
      </x:c>
      <x:c r="D7" s="48" t="str">
        <x:v>https://w3id.org/nltl/vocab#maximumContinuousRatingPower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http://qudt.org/vocab/unit/KiloW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RUN-TRF-017-20260902T134547730245Z</x:v>
      </x:c>
      <x:c r="B8" s="47" t="str">
        <x:v>TRF-017</x:v>
      </x:c>
      <x:c r="C8" s="47" t="str">
        <x:v>propulsionMachineryContinuousOutput</x:v>
      </x:c>
      <x:c r="D8" s="48" t="str">
        <x:v>https://w3id.org/nltl/vocab#propulsionMachineryContinuousOutput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http://qudt.org/vocab/unit/KiloW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RUN-TRF-017-20260902T134547730245Z</x:v>
      </x:c>
      <x:c r="B9" s="47" t="str">
        <x:v>TRF-017</x:v>
      </x:c>
      <x:c r="C9" s="47" t="str">
        <x:v>propulsionOutputRestrictionApplies</x:v>
      </x:c>
      <x:c r="D9" s="48" t="str">
        <x:v>https://w3id.org/nltl/vocab#propulsionOutputRestrictionApplies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RUN-TRF-017-20260902T134547730245Z</x:v>
      </x:c>
      <x:c r="B10" s="47" t="str">
        <x:v>TRF-017</x:v>
      </x:c>
      <x:c r="C10" s="47" t="str">
        <x:v>restrictedPropulsionOutput</x:v>
      </x:c>
      <x:c r="D10" s="48" t="str">
        <x:v>https://w3id.org/nltl/vocab#restrictedPropulsionOutput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http://qudt.org/vocab/unit/KiloW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RUN-TRF-017-20260902T134547730245Z</x:v>
      </x:c>
      <x:c r="B11" s="47" t="str">
        <x:v>TRF-017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9" t="str">
        <x:v>RUN-TRF-017-20260902T134547730245Z</x:v>
      </x:c>
      <x:c r="B12" s="49" t="str">
        <x:v>TRF-017</x:v>
      </x:c>
      <x:c r="C12" s="49" t="str">
        <x:v>shipComponent</x:v>
      </x:c>
      <x:c r="D12" s="50" t="str">
        <x:v>https://w3id.org/nltl/vocab#shipComponent</x:v>
      </x:c>
      <x:c r="E12" s="49" t="str">
        <x:v>Class</x:v>
      </x:c>
      <x:c r="F12" s="49" t="str"/>
      <x:c r="G12" s="49" t="str"/>
      <x:c r="H12" s="49" t="str"/>
      <x:c r="I12" s="50" t="str">
        <x:v>component-path dependency inferred from the linked term module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f49839d634648d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RUN-TRF-017-20260902T134547730245Z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RUN-TRF-017-20260902T134547730245Z</x:v>
      </x:c>
      <x:c r="B5" s="45" t="str">
        <x:v>TRF-017</x:v>
      </x:c>
      <x:c r="C5" s="45" t="str">
        <x:v>FS-INT-02</x:v>
      </x:c>
      <x:c r="D5" s="45" t="str">
        <x:v>conditional_integrated</x:v>
      </x:c>
      <x:c r="E5" s="92" t="n">
        <x:v>0.064516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RUN-TRF-017-20260902T134547730245Z</x:v>
      </x:c>
      <x:c r="B6" s="49" t="str">
        <x:v>TRF-017</x:v>
      </x:c>
      <x:c r="C6" s="49" t="str">
        <x:v>FS-BOOL-01</x:v>
      </x:c>
      <x:c r="D6" s="49" t="str">
        <x:v>boolean_state</x:v>
      </x:c>
      <x:c r="E6" s="93" t="n">
        <x:v>0.04918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a9ffc4089244c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RUN-TRF-017-20260902T134547730245Z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RUN-TRF-017-20260902T134547730245Z</x:v>
      </x:c>
      <x:c r="B5" s="69" t="str">
        <x:v>TRF-017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https://w3id.org/nltl/vocab#maximumContinuousRatingPower | https://w3id.org/nltl/vocab#propulsionMachineryContinuousOutput | https://w3id.org/nltl/vocab#propulsionOutputRestrictionApplies | https://w3id.org/nltl/vocab#restrictedPropulsionOutput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5a807b7198d498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RUN-TRF-017-20260902T134547730245Z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RUN-TRF-017-20260902T134547730245Z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RUN-TRF-017-20260902T134547730245Z</x:v>
      </x:c>
      <x:c r="B5" s="45" t="str">
        <x:v>TRF-017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4980ba61d9f64d581c8ba748694af56b39f048cfbdae0d9989844b8802eb02dd</x:v>
      </x:c>
      <x:c r="G5" s="58" t="n">
        <x:v>12612</x:v>
      </x:c>
    </x:row>
    <x:row r="6">
      <x:c r="A6" s="47" t="str">
        <x:v>RUN-TRF-017-20260902T134547730245Z</x:v>
      </x:c>
      <x:c r="B6" s="47" t="str">
        <x:v>TRF-017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746785f1f7f5720d67dfbe689a9a2efe98b4382a71562abb76f60a5195e2b645</x:v>
      </x:c>
      <x:c r="G6" s="59" t="n">
        <x:v>6148</x:v>
      </x:c>
    </x:row>
    <x:row r="7">
      <x:c r="A7" s="47" t="str">
        <x:v>RUN-TRF-017-20260902T134547730245Z</x:v>
      </x:c>
      <x:c r="B7" s="47" t="str">
        <x:v>TRF-017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a7c5e4e6a1d79cd7d95355ab1f4f131132f7aae8b1182a6acb08e8fc0fbd13a7</x:v>
      </x:c>
      <x:c r="G7" s="59" t="n">
        <x:v>30374</x:v>
      </x:c>
    </x:row>
    <x:row r="8">
      <x:c r="A8" s="47" t="str">
        <x:v>RUN-TRF-017-20260902T134547730245Z</x:v>
      </x:c>
      <x:c r="B8" s="47" t="str">
        <x:v>TRF-017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f6e2009fa017bd7fcf7e6f728eb6c69b2250647e84fcd9f6f66a3c006f1b8ab2</x:v>
      </x:c>
      <x:c r="G8" s="59" t="n">
        <x:v>3648</x:v>
      </x:c>
    </x:row>
    <x:row r="9">
      <x:c r="A9" s="47" t="str">
        <x:v>RUN-TRF-017-20260902T134547730245Z</x:v>
      </x:c>
      <x:c r="B9" s="47" t="str">
        <x:v>TRF-017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b43358e3805d61ce2ee367371319bb8e02c7e88c54259208df82dba0807fe7ea</x:v>
      </x:c>
      <x:c r="G9" s="59" t="n">
        <x:v>3623</x:v>
      </x:c>
    </x:row>
    <x:row r="10">
      <x:c r="A10" s="49" t="str">
        <x:v>RUN-TRF-017-20260902T134547730245Z</x:v>
      </x:c>
      <x:c r="B10" s="49" t="str">
        <x:v>TRF-017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30c92997ac3f62bae94df69514c8de6806fd0866680e8a8c5bdc302b07d9c959</x:v>
      </x:c>
      <x:c r="G10" s="60" t="n">
        <x:v>1117</x:v>
      </x:c>
    </x:row>
  </x:sheetData>
  <x:pageMargins left="0.7" right="0.7" top="0.75" bottom="0.75" header="0.3" footer="0.3"/>
  <x:tableParts count="1">
    <x:tablePart xmlns:r="http://schemas.openxmlformats.org/officeDocument/2006/relationships" r:id="R2fe29d5d71dd404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RUN-TRF-017-20260902T134547730245Z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RUN-TRF-017-20260902T134547730245Z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