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efe1750a264e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1bb05b43634c04"/>
    <x:sheet xmlns:r="http://schemas.openxmlformats.org/officeDocument/2006/relationships" name="README" sheetId="2" r:id="R5f24137e35454567"/>
    <x:sheet xmlns:r="http://schemas.openxmlformats.org/officeDocument/2006/relationships" name="REGULATION_QUEUE" sheetId="3" r:id="R040824bd7d36470a"/>
    <x:sheet xmlns:r="http://schemas.openxmlformats.org/officeDocument/2006/relationships" name="RUNS" sheetId="4" r:id="R201ee427880f400c"/>
    <x:sheet xmlns:r="http://schemas.openxmlformats.org/officeDocument/2006/relationships" name="ITERATIONS" sheetId="5" r:id="R3dcd05112359433e"/>
    <x:sheet xmlns:r="http://schemas.openxmlformats.org/officeDocument/2006/relationships" name="API_CALLS" sheetId="6" r:id="Rc6d47c80352144bb"/>
    <x:sheet xmlns:r="http://schemas.openxmlformats.org/officeDocument/2006/relationships" name="TERM_RETRIEVAL" sheetId="7" r:id="R13cf68cb0ca94596"/>
    <x:sheet xmlns:r="http://schemas.openxmlformats.org/officeDocument/2006/relationships" name="FEW_SHOT_SELECTION" sheetId="8" r:id="R23e21115e0b34c74"/>
    <x:sheet xmlns:r="http://schemas.openxmlformats.org/officeDocument/2006/relationships" name="VALIDATION" sheetId="9" r:id="R1d95308ebb1b4e33"/>
    <x:sheet xmlns:r="http://schemas.openxmlformats.org/officeDocument/2006/relationships" name="VOCAB_MATCHES" sheetId="10" r:id="R445977b462cf48b4"/>
    <x:sheet xmlns:r="http://schemas.openxmlformats.org/officeDocument/2006/relationships" name="ARTIFACTS" sheetId="11" r:id="Rcd5596d4cb4944cb"/>
    <x:sheet xmlns:r="http://schemas.openxmlformats.org/officeDocument/2006/relationships" name="UNRESOLVED" sheetId="12" r:id="R6aef3f7d61474178"/>
    <x:sheet xmlns:r="http://schemas.openxmlformats.org/officeDocument/2006/relationships" name="RDF_TEST_QUEUE" sheetId="13" r:id="R8a9a06aed14a4d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f64a9714d84211" /><Relationship Type="http://schemas.openxmlformats.org/officeDocument/2006/relationships/theme" Target="/xl/theme/theme1.xml" Id="R70b4e6459f34406d" /><Relationship Type="http://schemas.microsoft.com/office/2022/11/relationships/FeaturePropertyBag" Target="/xl/featurePropertyBag/featurePropertyBag.xml" Id="Rc5efc37c08714643" /><Relationship Type="http://schemas.openxmlformats.org/officeDocument/2006/relationships/sharedStrings" Target="/xl/sharedStrings.xml" Id="R5cb318f4c5c94c39" /><Relationship Type="http://schemas.openxmlformats.org/officeDocument/2006/relationships/worksheet" Target="/xl/worksheets/sheet1.xml" Id="R891bb05b43634c04" /><Relationship Type="http://schemas.openxmlformats.org/officeDocument/2006/relationships/worksheet" Target="/xl/worksheets/sheet2.xml" Id="R5f24137e35454567" /><Relationship Type="http://schemas.openxmlformats.org/officeDocument/2006/relationships/worksheet" Target="/xl/worksheets/sheet3.xml" Id="R040824bd7d36470a" /><Relationship Type="http://schemas.openxmlformats.org/officeDocument/2006/relationships/worksheet" Target="/xl/worksheets/sheet4.xml" Id="R201ee427880f400c" /><Relationship Type="http://schemas.openxmlformats.org/officeDocument/2006/relationships/worksheet" Target="/xl/worksheets/sheet5.xml" Id="R3dcd05112359433e" /><Relationship Type="http://schemas.openxmlformats.org/officeDocument/2006/relationships/worksheet" Target="/xl/worksheets/sheet6.xml" Id="Rc6d47c80352144bb" /><Relationship Type="http://schemas.openxmlformats.org/officeDocument/2006/relationships/worksheet" Target="/xl/worksheets/sheet7.xml" Id="R13cf68cb0ca94596" /><Relationship Type="http://schemas.openxmlformats.org/officeDocument/2006/relationships/worksheet" Target="/xl/worksheets/sheet8.xml" Id="R23e21115e0b34c74" /><Relationship Type="http://schemas.openxmlformats.org/officeDocument/2006/relationships/worksheet" Target="/xl/worksheets/sheet9.xml" Id="R1d95308ebb1b4e33" /><Relationship Type="http://schemas.openxmlformats.org/officeDocument/2006/relationships/worksheet" Target="/xl/worksheets/sheet10.xml" Id="R445977b462cf48b4" /><Relationship Type="http://schemas.openxmlformats.org/officeDocument/2006/relationships/worksheet" Target="/xl/worksheets/sheet11.xml" Id="Rcd5596d4cb4944cb" /><Relationship Type="http://schemas.openxmlformats.org/officeDocument/2006/relationships/worksheet" Target="/xl/worksheets/sheet12.xml" Id="R6aef3f7d61474178" /><Relationship Type="http://schemas.openxmlformats.org/officeDocument/2006/relationships/worksheet" Target="/xl/worksheets/sheet13.xml" Id="R8a9a06aed14a4da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a81f37ad1345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6c8135c02c40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96692dcee94a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6e8110c7ea45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3ef21da05ff44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237801ef129411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7afb910ffcf4d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7ec39dc92b7468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cbdb5d655504d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RUN-TRF-020-20260902T134653951173Z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42829.233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RUN-TRF-020-20260902T134653951173Z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ea81f37ad13451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RUN-TRF-020-20260902T134653951173Z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NO_SEMANTIC_VALIDATOR_DETERMINISTIC_PASS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6c8135c02c40a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RUN-TRF-020-20260902T134653951173Z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RUN-TRF-020-20260902T134653951173Z</x:v>
      </x:c>
      <x:c r="C5" s="69" t="str">
        <x:v>TRF-020</x:v>
      </x:c>
      <x:c r="D5" s="70" t="n">
        <x:v>46267.57423556713</x:v>
      </x:c>
      <x:c r="E5" s="70" t="n">
        <x:v>46267.57473436343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96692dcee94ac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RUN-TRF-020-20260902T134653951173Z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RUN-TRF-020-20260902T134653951173Z</x:v>
      </x:c>
      <x:c r="B5" s="69" t="str">
        <x:v>TRF-020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42829.978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6e8110c7ea45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RUN-TRF-020-20260902T134653951173Z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RUN-TRF-020-20260902T134653951173Z</x:v>
      </x:c>
      <x:c r="C5" s="45" t="str">
        <x:v>TRF-020</x:v>
      </x:c>
      <x:c r="D5" s="84" t="n">
        <x:v>46267.5747312963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42828.488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EVT-000046</x:v>
      </x:c>
      <x:c r="B6" s="49" t="str">
        <x:v>RUN-TRF-020-20260902T134653951173Z</x:v>
      </x:c>
      <x:c r="C6" s="49" t="str">
        <x:v>TRF-020</x:v>
      </x:c>
      <x:c r="D6" s="87" t="n">
        <x:v>46267.574731319444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42829.978</x:v>
      </x:c>
      <x:c r="L6" s="89" t="b">
        <x:v>0</x:v>
      </x:c>
      <x:c r="M6" s="49" t="str">
        <x:v>resp_0e99d95b10e720c3006a9828ce2b208194a85311ff47a1d2c1</x:v>
      </x:c>
      <x:c r="N6" s="60" t="n">
        <x:v>17000</x:v>
      </x:c>
      <x:c r="O6" s="60" t="n">
        <x:v>4024</x:v>
      </x:c>
      <x:c r="P6" s="60" t="n">
        <x:v>21024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ef21da05ff44f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RUN-TRF-020-20260902T134653951173Z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RUN-TRF-020-20260902T134653951173Z</x:v>
      </x:c>
      <x:c r="B5" s="45" t="str">
        <x:v>TRF-020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brashIceChannelResistanceAtLowerIceWaterline; domain dependency of brashIceChannelResistanceAtUpperIceWaterline; domain dependency of brashIceChannelResistanceRch; domain dependency of constructionStageDate; domain dependency of engineOutputCoefficientKe; domain dependency of iceClass; domain dependency of maximumContinuousRatingPower; domain dependency of minimumRequiredPowerAtLowerIceWaterline; domain dependency of minimumRequiredPowerAtUpperIceWaterline; domain dependency of propellerCount; domain dependency of propellerDiameter; domain dependency of propellerPitchControlType; domain dependency of propulsionSystemType; domain dependency of upperIceWaterlineLength; range dependency of iceWaterline</x:v>
      </x:c>
      <x:c r="J5" s="45" t="n">
        <x:v>0</x:v>
      </x:c>
    </x:row>
    <x:row r="6">
      <x:c r="A6" s="47" t="str">
        <x:v>RUN-TRF-020-20260902T134653951173Z</x:v>
      </x:c>
      <x:c r="B6" s="47" t="str">
        <x:v>TRF-020</x:v>
      </x:c>
      <x:c r="C6" s="47" t="str">
        <x:v>brashIceChannelResistanceAtLowerIceWaterline</x:v>
      </x:c>
      <x:c r="D6" s="48" t="str">
        <x:v>https://w3id.org/nltl/vocab#brashIceChannelResistanceAtLowerIceWaterline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RUN-TRF-020-20260902T134653951173Z</x:v>
      </x:c>
      <x:c r="B7" s="47" t="str">
        <x:v>TRF-020</x:v>
      </x:c>
      <x:c r="C7" s="47" t="str">
        <x:v>brashIceChannelResistanceAtUpperIceWaterline</x:v>
      </x:c>
      <x:c r="D7" s="48" t="str">
        <x:v>https://w3id.org/nltl/vocab#brashIceChannelResistanceAtUpperIceWaterline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RUN-TRF-020-20260902T134653951173Z</x:v>
      </x:c>
      <x:c r="B8" s="47" t="str">
        <x:v>TRF-020</x:v>
      </x:c>
      <x:c r="C8" s="47" t="str">
        <x:v>brashIceChannelResistanceRch</x:v>
      </x:c>
      <x:c r="D8" s="48" t="str">
        <x:v>https://w3id.org/nltl/vocab#brashIceChannelResistanceRch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RUN-TRF-020-20260902T134653951173Z</x:v>
      </x:c>
      <x:c r="B9" s="47" t="str">
        <x:v>TRF-020</x:v>
      </x:c>
      <x:c r="C9" s="47" t="str">
        <x:v>constructionStageDate</x:v>
      </x:c>
      <x:c r="D9" s="48" t="str">
        <x:v>https://w3id.org/nltl/vocab#constructionStageDate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RUN-TRF-020-20260902T134653951173Z</x:v>
      </x:c>
      <x:c r="B10" s="47" t="str">
        <x:v>TRF-020</x:v>
      </x:c>
      <x:c r="C10" s="47" t="str">
        <x:v>controllablePitch</x:v>
      </x:c>
      <x:c r="D10" s="48" t="str">
        <x:v>https://w3id.org/nltl/vocab#controllablePitch</x:v>
      </x:c>
      <x:c r="E10" s="47" t="str">
        <x:v>NamedIndividual</x:v>
      </x:c>
      <x:c r="F10" s="47" t="str"/>
      <x:c r="G10" s="47" t="str">
        <x:v>https://w3id.org/nltl/vocab#propellerPitchControlTypeValue</x:v>
      </x:c>
      <x:c r="H10" s="47" t="str"/>
      <x:c r="I10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0" s="47" t="n">
        <x:v>0</x:v>
      </x:c>
    </x:row>
    <x:row r="11">
      <x:c r="A11" s="47" t="str">
        <x:v>RUN-TRF-020-20260902T134653951173Z</x:v>
      </x:c>
      <x:c r="B11" s="47" t="str">
        <x:v>TRF-020</x:v>
      </x:c>
      <x:c r="C11" s="47" t="str">
        <x:v>conventionalPropulsionSystem</x:v>
      </x:c>
      <x:c r="D11" s="48" t="str">
        <x:v>https://w3id.org/nltl/vocab#conventionalPropulsionSystem</x:v>
      </x:c>
      <x:c r="E11" s="47" t="str">
        <x:v>NamedIndividual</x:v>
      </x:c>
      <x:c r="F11" s="47" t="str"/>
      <x:c r="G11" s="47" t="str">
        <x:v>https://w3id.org/nltl/vocab#propulsionSystemTypeValue</x:v>
      </x:c>
      <x:c r="H11" s="47" t="str"/>
      <x:c r="I11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1" s="47" t="n">
        <x:v>0</x:v>
      </x:c>
    </x:row>
    <x:row r="12">
      <x:c r="A12" s="47" t="str">
        <x:v>RUN-TRF-020-20260902T134653951173Z</x:v>
      </x:c>
      <x:c r="B12" s="47" t="str">
        <x:v>TRF-020</x:v>
      </x:c>
      <x:c r="C12" s="47" t="str">
        <x:v>electricPropulsionMachinery</x:v>
      </x:c>
      <x:c r="D12" s="48" t="str">
        <x:v>https://w3id.org/nltl/vocab#electricPropulsionMachinery</x:v>
      </x:c>
      <x:c r="E12" s="47" t="str">
        <x:v>NamedIndividual</x:v>
      </x:c>
      <x:c r="F12" s="47" t="str"/>
      <x:c r="G12" s="47" t="str">
        <x:v>https://w3id.org/nltl/vocab#propulsionSystemTypeValue</x:v>
      </x:c>
      <x:c r="H12" s="47" t="str"/>
      <x:c r="I12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2" s="47" t="n">
        <x:v>0</x:v>
      </x:c>
    </x:row>
    <x:row r="13">
      <x:c r="A13" s="47" t="str">
        <x:v>RUN-TRF-020-20260902T134653951173Z</x:v>
      </x:c>
      <x:c r="B13" s="47" t="str">
        <x:v>TRF-020</x:v>
      </x:c>
      <x:c r="C13" s="47" t="str">
        <x:v>engineOutputCoefficientKe</x:v>
      </x:c>
      <x:c r="D13" s="48" t="str">
        <x:v>https://w3id.org/nltl/vocab#engineOutputCoefficientKe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RUN-TRF-020-20260902T134653951173Z</x:v>
      </x:c>
      <x:c r="B14" s="47" t="str">
        <x:v>TRF-020</x:v>
      </x:c>
      <x:c r="C14" s="47" t="str">
        <x:v>fixedPitch</x:v>
      </x:c>
      <x:c r="D14" s="48" t="str">
        <x:v>https://w3id.org/nltl/vocab#fixedPitch</x:v>
      </x:c>
      <x:c r="E14" s="47" t="str">
        <x:v>NamedIndividual</x:v>
      </x:c>
      <x:c r="F14" s="47" t="str"/>
      <x:c r="G14" s="47" t="str">
        <x:v>https://w3id.org/nltl/vocab#propellerPitchControlTypeValue</x:v>
      </x:c>
      <x:c r="H14" s="47" t="str"/>
      <x:c r="I14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4" s="47" t="n">
        <x:v>0</x:v>
      </x:c>
    </x:row>
    <x:row r="15">
      <x:c r="A15" s="47" t="str">
        <x:v>RUN-TRF-020-20260902T134653951173Z</x:v>
      </x:c>
      <x:c r="B15" s="47" t="str">
        <x:v>TRF-020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RUN-TRF-020-20260902T134653951173Z</x:v>
      </x:c>
      <x:c r="B16" s="47" t="str">
        <x:v>TRF-020</x:v>
      </x:c>
      <x:c r="C16" s="47" t="str">
        <x:v>hasIntendedIceOperatingWaterline</x:v>
      </x:c>
      <x:c r="D16" s="48" t="str">
        <x:v>https://w3id.org/nltl/vocab#hasIntendedIceOperatingWaterline</x:v>
      </x:c>
      <x:c r="E16" s="47" t="str">
        <x:v>ObjectProperty</x:v>
      </x:c>
      <x:c r="F16" s="47" t="str"/>
      <x:c r="G16" s="47" t="str">
        <x:v>https://w3id.org/nltl/vocab#iceWaterline</x:v>
      </x:c>
      <x:c r="H16" s="47" t="str"/>
      <x:c r="I16" s="48" t="str">
        <x:v>canonical path from target owner ship to required owner iceWaterline</x:v>
      </x:c>
      <x:c r="J16" s="47" t="n">
        <x:v>0</x:v>
      </x:c>
    </x:row>
    <x:row r="17">
      <x:c r="A17" s="47" t="str">
        <x:v>RUN-TRF-020-20260902T134653951173Z</x:v>
      </x:c>
      <x:c r="B17" s="47" t="str">
        <x:v>TRF-020</x:v>
      </x:c>
      <x:c r="C17" s="47" t="str">
        <x:v>hasLowerIceWaterline</x:v>
      </x:c>
      <x:c r="D17" s="48" t="str">
        <x:v>https://w3id.org/nltl/vocab#hasLowerIceWaterline</x:v>
      </x:c>
      <x:c r="E17" s="47" t="str">
        <x:v>ObjectProperty</x:v>
      </x:c>
      <x:c r="F17" s="47" t="str"/>
      <x:c r="G17" s="47" t="str">
        <x:v>https://w3id.org/nltl/vocab#iceWaterline</x:v>
      </x:c>
      <x:c r="H17" s="47" t="str"/>
      <x:c r="I17" s="48" t="str">
        <x:v>canonical path from target owner ship to required owner iceWaterline; linked by the locked 313-requirement index</x:v>
      </x:c>
      <x:c r="J17" s="47" t="n">
        <x:v>0</x:v>
      </x:c>
    </x:row>
    <x:row r="18">
      <x:c r="A18" s="47" t="str">
        <x:v>RUN-TRF-020-20260902T134653951173Z</x:v>
      </x:c>
      <x:c r="B18" s="47" t="str">
        <x:v>TRF-020</x:v>
      </x:c>
      <x:c r="C18" s="47" t="str">
        <x:v>hasUpperIceWaterline</x:v>
      </x:c>
      <x:c r="D18" s="48" t="str">
        <x:v>https://w3id.org/nltl/vocab#hasUpperIceWaterline</x:v>
      </x:c>
      <x:c r="E18" s="47" t="str">
        <x:v>ObjectProperty</x:v>
      </x:c>
      <x:c r="F18" s="47" t="str"/>
      <x:c r="G18" s="47" t="str">
        <x:v>https://w3id.org/nltl/vocab#iceWaterline</x:v>
      </x:c>
      <x:c r="H18" s="47" t="str"/>
      <x:c r="I18" s="48" t="str">
        <x:v>canonical path from target owner ship to required owner iceWaterline; linked by the locked 313-requirement index</x:v>
      </x:c>
      <x:c r="J18" s="47" t="n">
        <x:v>0</x:v>
      </x:c>
    </x:row>
    <x:row r="19">
      <x:c r="A19" s="47" t="str">
        <x:v>RUN-TRF-020-20260902T134653951173Z</x:v>
      </x:c>
      <x:c r="B19" s="47" t="str">
        <x:v>TRF-020</x:v>
      </x:c>
      <x:c r="C19" s="47" t="str">
        <x:v>hydraulicPropulsionMachinery</x:v>
      </x:c>
      <x:c r="D19" s="48" t="str">
        <x:v>https://w3id.org/nltl/vocab#hydraulicPropulsionMachinery</x:v>
      </x:c>
      <x:c r="E19" s="47" t="str">
        <x:v>NamedIndividual</x:v>
      </x:c>
      <x:c r="F19" s="47" t="str"/>
      <x:c r="G19" s="47" t="str">
        <x:v>https://w3id.org/nltl/vocab#propulsionSystemTypeValue</x:v>
      </x:c>
      <x:c r="H19" s="47" t="str"/>
      <x:c r="I19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9" s="47" t="n">
        <x:v>0</x:v>
      </x:c>
    </x:row>
    <x:row r="20">
      <x:c r="A20" s="47" t="str">
        <x:v>RUN-TRF-020-20260902T134653951173Z</x:v>
      </x:c>
      <x:c r="B20" s="47" t="str">
        <x:v>TRF-020</x:v>
      </x:c>
      <x:c r="C20" s="47" t="str">
        <x:v>iceClass</x:v>
      </x:c>
      <x:c r="D20" s="48" t="str">
        <x:v>https://w3id.org/nltl/vocab#iceClass</x:v>
      </x:c>
      <x:c r="E20" s="47" t="str">
        <x:v>ObjectProperty</x:v>
      </x:c>
      <x:c r="F20" s="47" t="str"/>
      <x:c r="G20" s="47" t="str">
        <x:v>https://w3id.org/nltl/vocab#iceClassValue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RUN-TRF-020-20260902T134653951173Z</x:v>
      </x:c>
      <x:c r="B21" s="47" t="str">
        <x:v>TRF-020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RUN-TRF-020-20260902T134653951173Z</x:v>
      </x:c>
      <x:c r="B22" s="47" t="str">
        <x:v>TRF-020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RUN-TRF-020-20260902T134653951173Z</x:v>
      </x:c>
      <x:c r="B23" s="47" t="str">
        <x:v>TRF-020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RUN-TRF-020-20260902T134653951173Z</x:v>
      </x:c>
      <x:c r="B24" s="47" t="str">
        <x:v>TRF-020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RUN-TRF-020-20260902T134653951173Z</x:v>
      </x:c>
      <x:c r="B25" s="47" t="str">
        <x:v>TRF-020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</x:v>
      </x:c>
      <x:c r="J25" s="47" t="n">
        <x:v>0</x:v>
      </x:c>
    </x:row>
    <x:row r="26">
      <x:c r="A26" s="47" t="str">
        <x:v>RUN-TRF-020-20260902T134653951173Z</x:v>
      </x:c>
      <x:c r="B26" s="47" t="str">
        <x:v>TRF-020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</x:v>
      </x:c>
      <x:c r="J26" s="47" t="n">
        <x:v>0</x:v>
      </x:c>
    </x:row>
    <x:row r="27">
      <x:c r="A27" s="47" t="str">
        <x:v>RUN-TRF-020-20260902T134653951173Z</x:v>
      </x:c>
      <x:c r="B27" s="47" t="str">
        <x:v>TRF-020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RUN-TRF-020-20260902T134653951173Z</x:v>
      </x:c>
      <x:c r="B28" s="47" t="str">
        <x:v>TRF-020</x:v>
      </x:c>
      <x:c r="C28" s="47" t="str">
        <x:v>iceWaterline</x:v>
      </x:c>
      <x:c r="D28" s="48" t="str">
        <x:v>https://w3id.org/nltl/vocab#iceWaterline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authoritative required owner class; domain dependency of upperIceWaterlineBreadth; linked by the locked 313-requirement index; range dependency of hasLowerIceWaterline; range dependency of hasUpperIceWaterline</x:v>
      </x:c>
      <x:c r="J28" s="47" t="n">
        <x:v>0</x:v>
      </x:c>
    </x:row>
    <x:row r="29">
      <x:c r="A29" s="47" t="str">
        <x:v>RUN-TRF-020-20260902T134653951173Z</x:v>
      </x:c>
      <x:c r="B29" s="47" t="str">
        <x:v>TRF-020</x:v>
      </x:c>
      <x:c r="C29" s="47" t="str">
        <x:v>maximumContinuousRatingPower</x:v>
      </x:c>
      <x:c r="D29" s="48" t="str">
        <x:v>https://w3id.org/nltl/vocab#maximumContinuousRatingPower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http://qudt.org/vocab/unit/KiloW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RUN-TRF-020-20260902T134653951173Z</x:v>
      </x:c>
      <x:c r="B30" s="47" t="str">
        <x:v>TRF-020</x:v>
      </x:c>
      <x:c r="C30" s="47" t="str">
        <x:v>minimumRequiredPowerAtLowerIceWaterline</x:v>
      </x:c>
      <x:c r="D30" s="48" t="str">
        <x:v>https://w3id.org/nltl/vocab#minimumRequiredPowerAtLowerIceWaterline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http://qudt.org/vocab/unit/KiloW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RUN-TRF-020-20260902T134653951173Z</x:v>
      </x:c>
      <x:c r="B31" s="47" t="str">
        <x:v>TRF-020</x:v>
      </x:c>
      <x:c r="C31" s="47" t="str">
        <x:v>minimumRequiredPowerAtUpperIceWaterline</x:v>
      </x:c>
      <x:c r="D31" s="48" t="str">
        <x:v>https://w3id.org/nltl/vocab#minimumRequiredPowerAtUpperIceWaterline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http://qudt.org/vocab/unit/KiloW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RUN-TRF-020-20260902T134653951173Z</x:v>
      </x:c>
      <x:c r="B32" s="47" t="str">
        <x:v>TRF-020</x:v>
      </x:c>
      <x:c r="C32" s="47" t="str">
        <x:v>propellerCount</x:v>
      </x:c>
      <x:c r="D32" s="48" t="str">
        <x:v>https://w3id.org/nltl/vocab#propellerCount</x:v>
      </x:c>
      <x:c r="E32" s="47" t="str">
        <x:v>DatatypeProperty</x:v>
      </x:c>
      <x:c r="F32" s="47" t="str">
        <x:v>xsd:integer</x:v>
      </x:c>
      <x:c r="G32" s="47" t="str">
        <x:v>http://www.w3.org/2001/XMLSchema#integer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RUN-TRF-020-20260902T134653951173Z</x:v>
      </x:c>
      <x:c r="B33" s="47" t="str">
        <x:v>TRF-020</x:v>
      </x:c>
      <x:c r="C33" s="47" t="str">
        <x:v>propellerDiameter</x:v>
      </x:c>
      <x:c r="D33" s="48" t="str">
        <x:v>https://w3id.org/nltl/vocab#propellerDiameter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RUN-TRF-020-20260902T134653951173Z</x:v>
      </x:c>
      <x:c r="B34" s="47" t="str">
        <x:v>TRF-020</x:v>
      </x:c>
      <x:c r="C34" s="47" t="str">
        <x:v>propellerPitchControlType</x:v>
      </x:c>
      <x:c r="D34" s="48" t="str">
        <x:v>https://w3id.org/nltl/vocab#propellerPitchControlType</x:v>
      </x:c>
      <x:c r="E34" s="47" t="str">
        <x:v>ObjectProperty</x:v>
      </x:c>
      <x:c r="F34" s="47" t="str"/>
      <x:c r="G34" s="47" t="str">
        <x:v>https://w3id.org/nltl/vocab#propellerPitchControlTypeValue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RUN-TRF-020-20260902T134653951173Z</x:v>
      </x:c>
      <x:c r="B35" s="47" t="str">
        <x:v>TRF-020</x:v>
      </x:c>
      <x:c r="C35" s="47" t="str">
        <x:v>propellerPitchControlTypeValue</x:v>
      </x:c>
      <x:c r="D35" s="48" t="str">
        <x:v>https://w3id.org/nltl/vocab#propellerPitchControlTypeValue</x:v>
      </x:c>
      <x:c r="E35" s="47" t="str">
        <x:v>Class</x:v>
      </x:c>
      <x:c r="F35" s="47" t="str"/>
      <x:c r="G35" s="47" t="str">
        <x:v>https://w3id.org/nltl/vocab#benchmarkEntity</x:v>
      </x:c>
      <x:c r="H35" s="47" t="str"/>
      <x:c r="I35" s="48" t="str">
        <x:v>range dependency of controllablePitch; range dependency of fixedPitch; range dependency of propellerPitchControlType</x:v>
      </x:c>
      <x:c r="J35" s="47" t="n">
        <x:v>0</x:v>
      </x:c>
    </x:row>
    <x:row r="36">
      <x:c r="A36" s="47" t="str">
        <x:v>RUN-TRF-020-20260902T134653951173Z</x:v>
      </x:c>
      <x:c r="B36" s="47" t="str">
        <x:v>TRF-020</x:v>
      </x:c>
      <x:c r="C36" s="47" t="str">
        <x:v>propulsionSystemType</x:v>
      </x:c>
      <x:c r="D36" s="48" t="str">
        <x:v>https://w3id.org/nltl/vocab#propulsionSystemType</x:v>
      </x:c>
      <x:c r="E36" s="47" t="str">
        <x:v>ObjectProperty</x:v>
      </x:c>
      <x:c r="F36" s="47" t="str"/>
      <x:c r="G36" s="47" t="str">
        <x:v>https://w3id.org/nltl/vocab#propulsionSystemTypeValue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RUN-TRF-020-20260902T134653951173Z</x:v>
      </x:c>
      <x:c r="B37" s="47" t="str">
        <x:v>TRF-020</x:v>
      </x:c>
      <x:c r="C37" s="47" t="str">
        <x:v>propulsionSystemTypeValue</x:v>
      </x:c>
      <x:c r="D37" s="48" t="str">
        <x:v>https://w3id.org/nltl/vocab#propulsionSystemTypeValue</x:v>
      </x:c>
      <x:c r="E37" s="47" t="str">
        <x:v>Class</x:v>
      </x:c>
      <x:c r="F37" s="47" t="str"/>
      <x:c r="G37" s="47" t="str">
        <x:v>https://w3id.org/nltl/vocab#benchmarkEntity</x:v>
      </x:c>
      <x:c r="H37" s="47" t="str"/>
      <x:c r="I37" s="48" t="str">
        <x:v>range dependency of conventionalPropulsionSystem; range dependency of electricPropulsionMachinery; range dependency of hydraulicPropulsionMachinery; range dependency of propulsionSystemType</x:v>
      </x:c>
      <x:c r="J37" s="47" t="n">
        <x:v>0</x:v>
      </x:c>
    </x:row>
    <x:row r="38">
      <x:c r="A38" s="47" t="str">
        <x:v>RUN-TRF-020-20260902T134653951173Z</x:v>
      </x:c>
      <x:c r="B38" s="47" t="str">
        <x:v>TRF-020</x:v>
      </x:c>
      <x:c r="C38" s="47" t="str">
        <x:v>ship</x:v>
      </x:c>
      <x:c r="D38" s="48" t="str">
        <x:v>https://w3id.org/nltl/vocab#ship</x:v>
      </x:c>
      <x:c r="E38" s="47" t="str">
        <x:v>Class</x:v>
      </x:c>
      <x:c r="F38" s="47" t="str"/>
      <x:c r="G38" s="47" t="str"/>
      <x:c r="H38" s="47" t="str"/>
      <x:c r="I38" s="48" t="str">
        <x:v>authoritative required owner class; authoritative requirement target owner; baseline target infrastructure; domain dependency of hasLowerIceWaterline; domain dependency of hasUpperIceWaterline</x:v>
      </x:c>
      <x:c r="J38" s="47" t="n">
        <x:v>0</x:v>
      </x:c>
    </x:row>
    <x:row r="39">
      <x:c r="A39" s="47" t="str">
        <x:v>RUN-TRF-020-20260902T134653951173Z</x:v>
      </x:c>
      <x:c r="B39" s="47" t="str">
        <x:v>TRF-020</x:v>
      </x:c>
      <x:c r="C39" s="47" t="str">
        <x:v>shipComponent</x:v>
      </x:c>
      <x:c r="D39" s="48" t="str">
        <x:v>https://w3id.org/nltl/vocab#shipComponent</x:v>
      </x:c>
      <x:c r="E39" s="47" t="str">
        <x:v>Class</x:v>
      </x:c>
      <x:c r="F39" s="47" t="str"/>
      <x:c r="G39" s="47" t="str"/>
      <x:c r="H39" s="47" t="str"/>
      <x:c r="I39" s="48" t="str">
        <x:v>component-path dependency inferred from the linked term module</x:v>
      </x:c>
      <x:c r="J39" s="47" t="n">
        <x:v>0</x:v>
      </x:c>
    </x:row>
    <x:row r="40">
      <x:c r="A40" s="47" t="str">
        <x:v>RUN-TRF-020-20260902T134653951173Z</x:v>
      </x:c>
      <x:c r="B40" s="47" t="str">
        <x:v>TRF-020</x:v>
      </x:c>
      <x:c r="C40" s="47" t="str">
        <x:v>upperIceWaterlineBreadth</x:v>
      </x:c>
      <x:c r="D40" s="48" t="str">
        <x:v>https://w3id.org/nltl/vocab#upperIceWaterlineBreadth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http://qudt.org/vocab/unit/M</x:v>
      </x:c>
      <x:c r="I40" s="48" t="str">
        <x:v>linked by the locked 313-requirement index</x:v>
      </x:c>
      <x:c r="J40" s="47" t="n">
        <x:v>0</x:v>
      </x:c>
    </x:row>
    <x:row r="41">
      <x:c r="A41" s="49" t="str">
        <x:v>RUN-TRF-020-20260902T134653951173Z</x:v>
      </x:c>
      <x:c r="B41" s="49" t="str">
        <x:v>TRF-020</x:v>
      </x:c>
      <x:c r="C41" s="49" t="str">
        <x:v>upperIceWaterlineLength</x:v>
      </x:c>
      <x:c r="D41" s="50" t="str">
        <x:v>https://w3id.org/nltl/vocab#upperIceWaterlineLength</x:v>
      </x:c>
      <x:c r="E41" s="49" t="str">
        <x:v>QuantityProperty</x:v>
      </x:c>
      <x:c r="F41" s="49" t="str"/>
      <x:c r="G41" s="49" t="str">
        <x:v>http://qudt.org/schema/qudt/QuantityValue</x:v>
      </x:c>
      <x:c r="H41" s="49" t="str">
        <x:v>http://qudt.org/vocab/unit/M</x:v>
      </x:c>
      <x:c r="I41" s="50" t="str">
        <x:v>linked by the locked 313-requirement index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237801ef129411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RUN-TRF-020-20260902T134653951173Z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RUN-TRF-020-20260902T134653951173Z</x:v>
      </x:c>
      <x:c r="B5" s="45" t="str">
        <x:v>TRF-020</x:v>
      </x:c>
      <x:c r="C5" s="45" t="str">
        <x:v>FS-COMPLEX-READINESS-01</x:v>
      </x:c>
      <x:c r="D5" s="45" t="str">
        <x:v>complex_readiness_external_calculation</x:v>
      </x:c>
      <x:c r="E5" s="92" t="n">
        <x:v>2.057554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RUN-TRF-020-20260902T134653951173Z</x:v>
      </x:c>
      <x:c r="B6" s="49" t="str">
        <x:v>TRF-020</x:v>
      </x:c>
      <x:c r="C6" s="49" t="str">
        <x:v>FS-COMPLEX-READINESS-02</x:v>
      </x:c>
      <x:c r="D6" s="49" t="str">
        <x:v>complex_readiness_with_direct_residual_check</x:v>
      </x:c>
      <x:c r="E6" s="93" t="n">
        <x:v>2.034722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afb910ffcf4d0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RUN-TRF-020-20260902T134653951173Z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RUN-TRF-020-20260902T134653951173Z</x:v>
      </x:c>
      <x:c r="B5" s="69" t="str">
        <x:v>TRF-020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https://w3id.org/nltl/vocab#brashIceChannelResistanceAtLowerIceWaterline | https://w3id.org/nltl/vocab#brashIceChannelResistanceAtUpperIceWaterline | https://w3id.org/nltl/vocab#constructionStageDate | https://w3id.org/nltl/vocab#controllablePitch | https://w3id.org/nltl/vocab#conventionalPropulsionSystem | https://w3id.org/nltl/vocab#electricPropulsionMachinery | https://w3id.org/nltl/vocab#engineOutputCoefficientKe | https://w3id.org/nltl/vocab#fixedPitch | https://w3id.org/nltl/vocab#hasLowerIceWaterline | https://w3id.org/nltl/vocab#hasUpperIceWaterline | https://w3id.org/nltl/vocab#hydraulicPropulsionMachinery | https://w3id.org/nltl/vocab#iceClass | https://w3id.org/nltl/vocab#iceClassIa | https://w3id.org/nltl/vocab#iceClassIaSuper | https://w3id.org/nltl/vocab#iceClassIb | https://w3id.org/nltl/vocab#iceClassIc | https://w3id.org/nltl/vocab#iceClassValue | https://w3id.org/nltl/vocab#iceWaterline | https://w3id.org/nltl/vocab#maximumContinuousRatingPower | https://w3id.org/nltl/vocab#minimumRequiredPowerAtLowerIceWaterline | https://w3id.org/nltl/vocab#minimumRequiredPowerAtUpperIceWaterline | https://w3id.org/nltl/vocab#propellerCount | https://w3id.org/nltl/vocab#propellerDiameter | https://w3id.org/nltl/vocab#propellerPitchControlType | https://w3id.org/nltl/vocab#propellerPitchControlTypeValue | https://w3id.org/nltl/vocab#propulsionSystemType | https://w3id.org/nltl/vocab#propulsionSystemTypeValue | https://w3id.org/nltl/vocab#ship | https://w3id.org/nltl/vocab#upperIceWaterlineBreadth | https://w3id.org/nltl/vocab#upperIceWaterlineLength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7ec39dc92b7468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RUN-TRF-020-20260902T134653951173Z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RUN-TRF-020-20260902T134653951173Z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RUN-TRF-020-20260902T134653951173Z</x:v>
      </x:c>
      <x:c r="B5" s="45" t="str">
        <x:v>TRF-020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357028f3a7f46748481e836274ecdc37dc6d7b0f5caa8c4edc5c0f29ff36ee23</x:v>
      </x:c>
      <x:c r="G5" s="58" t="n">
        <x:v>50392</x:v>
      </x:c>
    </x:row>
    <x:row r="6">
      <x:c r="A6" s="47" t="str">
        <x:v>RUN-TRF-020-20260902T134653951173Z</x:v>
      </x:c>
      <x:c r="B6" s="47" t="str">
        <x:v>TRF-020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563231127d67b8f390195b01633b313eb09ab15e47c1b9984459501f7da53ae3</x:v>
      </x:c>
      <x:c r="G6" s="59" t="n">
        <x:v>6569</x:v>
      </x:c>
    </x:row>
    <x:row r="7">
      <x:c r="A7" s="47" t="str">
        <x:v>RUN-TRF-020-20260902T134653951173Z</x:v>
      </x:c>
      <x:c r="B7" s="47" t="str">
        <x:v>TRF-020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1ffb2983dc6def41b33f2ed4f6c55354ce028bbc7257d66876c48e6343b01e87</x:v>
      </x:c>
      <x:c r="G7" s="59" t="n">
        <x:v>68607</x:v>
      </x:c>
    </x:row>
    <x:row r="8">
      <x:c r="A8" s="47" t="str">
        <x:v>RUN-TRF-020-20260902T134653951173Z</x:v>
      </x:c>
      <x:c r="B8" s="47" t="str">
        <x:v>TRF-020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dd096f46a9205ef1dea4111fdeb12b87bb771672828e56869878f7e1fe3db620</x:v>
      </x:c>
      <x:c r="G8" s="59" t="n">
        <x:v>8582</x:v>
      </x:c>
    </x:row>
    <x:row r="9">
      <x:c r="A9" s="47" t="str">
        <x:v>RUN-TRF-020-20260902T134653951173Z</x:v>
      </x:c>
      <x:c r="B9" s="47" t="str">
        <x:v>TRF-020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2bef0ad44165fa90358057318dbc83a72f7be1aa8e42e015665e9b9c5b2c4c9a</x:v>
      </x:c>
      <x:c r="G9" s="59" t="n">
        <x:v>8557</x:v>
      </x:c>
    </x:row>
    <x:row r="10">
      <x:c r="A10" s="49" t="str">
        <x:v>RUN-TRF-020-20260902T134653951173Z</x:v>
      </x:c>
      <x:c r="B10" s="49" t="str">
        <x:v>TRF-020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1e41140e440b85475a96b41c9b812c9dfd8e682fbbf0eaafb1f8853bbaf9c0c1</x:v>
      </x:c>
      <x:c r="G10" s="60" t="n">
        <x:v>2590</x:v>
      </x:c>
    </x:row>
  </x:sheetData>
  <x:pageMargins left="0.7" right="0.7" top="0.75" bottom="0.75" header="0.3" footer="0.3"/>
  <x:tableParts count="1">
    <x:tablePart xmlns:r="http://schemas.openxmlformats.org/officeDocument/2006/relationships" r:id="Rbcbdb5d655504d2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RUN-TRF-020-20260902T134653951173Z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RUN-TRF-020-20260902T134653951173Z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