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eec2f37c1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23aa18731f4838"/>
    <x:sheet xmlns:r="http://schemas.openxmlformats.org/officeDocument/2006/relationships" name="README" sheetId="2" r:id="R3d8d85f423994702"/>
    <x:sheet xmlns:r="http://schemas.openxmlformats.org/officeDocument/2006/relationships" name="REGULATION_QUEUE" sheetId="3" r:id="R36cd57cd2a32437d"/>
    <x:sheet xmlns:r="http://schemas.openxmlformats.org/officeDocument/2006/relationships" name="RUNS" sheetId="4" r:id="R5eb612f4c2e6448f"/>
    <x:sheet xmlns:r="http://schemas.openxmlformats.org/officeDocument/2006/relationships" name="ITERATIONS" sheetId="5" r:id="R678d80994e0c4889"/>
    <x:sheet xmlns:r="http://schemas.openxmlformats.org/officeDocument/2006/relationships" name="API_CALLS" sheetId="6" r:id="R5936217a657a45b8"/>
    <x:sheet xmlns:r="http://schemas.openxmlformats.org/officeDocument/2006/relationships" name="TERM_RETRIEVAL" sheetId="7" r:id="Rdc313d73bb814ea1"/>
    <x:sheet xmlns:r="http://schemas.openxmlformats.org/officeDocument/2006/relationships" name="FEW_SHOT_SELECTION" sheetId="8" r:id="Rbcc7bf59c68f4737"/>
    <x:sheet xmlns:r="http://schemas.openxmlformats.org/officeDocument/2006/relationships" name="VALIDATION" sheetId="9" r:id="Rd1e571f64fed414e"/>
    <x:sheet xmlns:r="http://schemas.openxmlformats.org/officeDocument/2006/relationships" name="VOCAB_MATCHES" sheetId="10" r:id="R1b81d9e327ad4df7"/>
    <x:sheet xmlns:r="http://schemas.openxmlformats.org/officeDocument/2006/relationships" name="ARTIFACTS" sheetId="11" r:id="R6a7e106cd7e24430"/>
    <x:sheet xmlns:r="http://schemas.openxmlformats.org/officeDocument/2006/relationships" name="UNRESOLVED" sheetId="12" r:id="R32fa63b71e5f43ed"/>
    <x:sheet xmlns:r="http://schemas.openxmlformats.org/officeDocument/2006/relationships" name="RDF_TEST_QUEUE" sheetId="13" r:id="R8009b6bd69fc48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20e61e642042de" /><Relationship Type="http://schemas.openxmlformats.org/officeDocument/2006/relationships/theme" Target="/xl/theme/theme1.xml" Id="Rbf48ca4ee9fc42ea" /><Relationship Type="http://schemas.microsoft.com/office/2022/11/relationships/FeaturePropertyBag" Target="/xl/featurePropertyBag/featurePropertyBag.xml" Id="Rde997fc74f87433f" /><Relationship Type="http://schemas.openxmlformats.org/officeDocument/2006/relationships/sharedStrings" Target="/xl/sharedStrings.xml" Id="R0480b5e3ad474eea" /><Relationship Type="http://schemas.openxmlformats.org/officeDocument/2006/relationships/worksheet" Target="/xl/worksheets/sheet1.xml" Id="Re823aa18731f4838" /><Relationship Type="http://schemas.openxmlformats.org/officeDocument/2006/relationships/worksheet" Target="/xl/worksheets/sheet2.xml" Id="R3d8d85f423994702" /><Relationship Type="http://schemas.openxmlformats.org/officeDocument/2006/relationships/worksheet" Target="/xl/worksheets/sheet3.xml" Id="R36cd57cd2a32437d" /><Relationship Type="http://schemas.openxmlformats.org/officeDocument/2006/relationships/worksheet" Target="/xl/worksheets/sheet4.xml" Id="R5eb612f4c2e6448f" /><Relationship Type="http://schemas.openxmlformats.org/officeDocument/2006/relationships/worksheet" Target="/xl/worksheets/sheet5.xml" Id="R678d80994e0c4889" /><Relationship Type="http://schemas.openxmlformats.org/officeDocument/2006/relationships/worksheet" Target="/xl/worksheets/sheet6.xml" Id="R5936217a657a45b8" /><Relationship Type="http://schemas.openxmlformats.org/officeDocument/2006/relationships/worksheet" Target="/xl/worksheets/sheet7.xml" Id="Rdc313d73bb814ea1" /><Relationship Type="http://schemas.openxmlformats.org/officeDocument/2006/relationships/worksheet" Target="/xl/worksheets/sheet8.xml" Id="Rbcc7bf59c68f4737" /><Relationship Type="http://schemas.openxmlformats.org/officeDocument/2006/relationships/worksheet" Target="/xl/worksheets/sheet9.xml" Id="Rd1e571f64fed414e" /><Relationship Type="http://schemas.openxmlformats.org/officeDocument/2006/relationships/worksheet" Target="/xl/worksheets/sheet10.xml" Id="R1b81d9e327ad4df7" /><Relationship Type="http://schemas.openxmlformats.org/officeDocument/2006/relationships/worksheet" Target="/xl/worksheets/sheet11.xml" Id="R6a7e106cd7e24430" /><Relationship Type="http://schemas.openxmlformats.org/officeDocument/2006/relationships/worksheet" Target="/xl/worksheets/sheet12.xml" Id="R32fa63b71e5f43ed" /><Relationship Type="http://schemas.openxmlformats.org/officeDocument/2006/relationships/worksheet" Target="/xl/worksheets/sheet13.xml" Id="R8009b6bd69fc48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12d474aa2242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b0391f61424f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07fe6f55de4b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04b417b85a40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56e54843ec44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76f29574d749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96deeac39544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78f77f59904d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fd2d61433a40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RUN-TRF-025-20260902T134851117228Z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22874.743499999997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RUN-TRF-025-20260902T134851117228Z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12d474aa2242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RUN-TRF-025-20260902T134851117228Z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NO_SEMANTIC_VALIDATOR_DETERMINISTIC_PASS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b0391f61424f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RUN-TRF-025-20260902T134851117228Z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RUN-TRF-025-20260902T134851117228Z</x:v>
      </x:c>
      <x:c r="C5" s="69" t="str">
        <x:v>TRF-025</x:v>
      </x:c>
      <x:c r="D5" s="70" t="n">
        <x:v>46267.575591643516</x:v>
      </x:c>
      <x:c r="E5" s="70" t="n">
        <x:v>46267.5758603125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07fe6f55de4b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RUN-TRF-025-20260902T134851117228Z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RUN-TRF-025-20260902T134851117228Z</x:v>
      </x:c>
      <x:c r="B5" s="69" t="str">
        <x:v>TRF-025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22875.424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04b417b85a40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RUN-TRF-025-20260902T134851117228Z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RUN-TRF-025-20260902T134851117228Z</x:v>
      </x:c>
      <x:c r="C5" s="45" t="str">
        <x:v>TRF-025</x:v>
      </x:c>
      <x:c r="D5" s="84" t="n">
        <x:v>46267.57585641204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22874.063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RUN-TRF-025-20260902T134851117228Z</x:v>
      </x:c>
      <x:c r="C6" s="49" t="str">
        <x:v>TRF-025</x:v>
      </x:c>
      <x:c r="D6" s="87" t="n">
        <x:v>46267.575856435185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22875.424</x:v>
      </x:c>
      <x:c r="L6" s="89" t="b">
        <x:v>0</x:v>
      </x:c>
      <x:c r="M6" s="49" t="str">
        <x:v>resp_0b979bd09aa25ef9006a9829434a60819487f925ecacb3acd3</x:v>
      </x:c>
      <x:c r="N6" s="60" t="n">
        <x:v>12560</x:v>
      </x:c>
      <x:c r="O6" s="60" t="n">
        <x:v>2599</x:v>
      </x:c>
      <x:c r="P6" s="60" t="n">
        <x:v>15159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56e54843ec44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RUN-TRF-025-20260902T134851117228Z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RUN-TRF-025-20260902T134851117228Z</x:v>
      </x:c>
      <x:c r="B5" s="45" t="str">
        <x:v>TRF-025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RUN-TRF-025-20260902T134851117228Z</x:v>
      </x:c>
      <x:c r="B6" s="47" t="str">
        <x:v>TRF-025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RUN-TRF-025-20260902T134851117228Z</x:v>
      </x:c>
      <x:c r="B7" s="47" t="str">
        <x:v>TRF-025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RUN-TRF-025-20260902T134851117228Z</x:v>
      </x:c>
      <x:c r="B8" s="47" t="str">
        <x:v>TRF-025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RUN-TRF-025-20260902T134851117228Z</x:v>
      </x:c>
      <x:c r="B9" s="47" t="str">
        <x:v>TRF-025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RUN-TRF-025-20260902T134851117228Z</x:v>
      </x:c>
      <x:c r="B10" s="47" t="str">
        <x:v>TRF-025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RUN-TRF-025-20260902T134851117228Z</x:v>
      </x:c>
      <x:c r="B11" s="47" t="str">
        <x:v>TRF-025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RUN-TRF-025-20260902T134851117228Z</x:v>
      </x:c>
      <x:c r="B12" s="47" t="str">
        <x:v>TRF-025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RUN-TRF-025-20260902T134851117228Z</x:v>
      </x:c>
      <x:c r="B13" s="47" t="str">
        <x:v>TRF-025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RUN-TRF-025-20260902T134851117228Z</x:v>
      </x:c>
      <x:c r="B14" s="47" t="str">
        <x:v>TRF-025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RUN-TRF-025-20260902T134851117228Z</x:v>
      </x:c>
      <x:c r="B15" s="47" t="str">
        <x:v>TRF-025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RUN-TRF-025-20260902T134851117228Z</x:v>
      </x:c>
      <x:c r="B16" s="47" t="str">
        <x:v>TRF-025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RUN-TRF-025-20260902T134851117228Z</x:v>
      </x:c>
      <x:c r="B17" s="47" t="str">
        <x:v>TRF-025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RUN-TRF-025-20260902T134851117228Z</x:v>
      </x:c>
      <x:c r="B18" s="47" t="str">
        <x:v>TRF-025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RUN-TRF-025-20260902T134851117228Z</x:v>
      </x:c>
      <x:c r="B19" s="47" t="str">
        <x:v>TRF-025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RUN-TRF-025-20260902T134851117228Z</x:v>
      </x:c>
      <x:c r="B20" s="47" t="str">
        <x:v>TRF-025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RUN-TRF-025-20260902T134851117228Z</x:v>
      </x:c>
      <x:c r="B21" s="47" t="str">
        <x:v>TRF-025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RUN-TRF-025-20260902T134851117228Z</x:v>
      </x:c>
      <x:c r="B22" s="47" t="str">
        <x:v>TRF-025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RUN-TRF-025-20260902T134851117228Z</x:v>
      </x:c>
      <x:c r="B23" s="47" t="str">
        <x:v>TRF-025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RUN-TRF-025-20260902T134851117228Z</x:v>
      </x:c>
      <x:c r="B24" s="47" t="str">
        <x:v>TRF-025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RUN-TRF-025-20260902T134851117228Z</x:v>
      </x:c>
      <x:c r="B25" s="47" t="str">
        <x:v>TRF-025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RUN-TRF-025-20260902T134851117228Z</x:v>
      </x:c>
      <x:c r="B26" s="47" t="str">
        <x:v>TRF-025</x:v>
      </x:c>
      <x:c r="C26" s="47" t="str">
        <x:v>newtonPerMetreToPowerOnePointFiveUnit</x:v>
      </x:c>
      <x:c r="D26" s="48" t="str">
        <x:v>https://w3id.org/nltl/vocab#newtonPerMetreToPowerOnePointFiveUnit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RUN-TRF-025-20260902T134851117228Z</x:v>
      </x:c>
      <x:c r="B27" s="47" t="str">
        <x:v>TRF-025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RUN-TRF-025-20260902T134851117228Z</x:v>
      </x:c>
      <x:c r="B28" s="47" t="str">
        <x:v>TRF-025</x:v>
      </x:c>
      <x:c r="C28" s="47" t="str">
        <x:v>shipBreadth</x:v>
      </x:c>
      <x:c r="D28" s="48" t="str">
        <x:v>https://w3id.org/nltl/vocab#shipBreadth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RUN-TRF-025-20260902T134851117228Z</x:v>
      </x:c>
      <x:c r="B29" s="47" t="str">
        <x:v>TRF-025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RUN-TRF-025-20260902T134851117228Z</x:v>
      </x:c>
      <x:c r="B30" s="49" t="str">
        <x:v>TRF-025</x:v>
      </x:c>
      <x:c r="C30" s="49" t="str">
        <x:v>shipLength</x:v>
      </x:c>
      <x:c r="D30" s="50" t="str">
        <x:v>https://w3id.org/nltl/vocab#shipLength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76f29574d749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RUN-TRF-025-20260902T134851117228Z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RUN-TRF-025-20260902T134851117228Z</x:v>
      </x:c>
      <x:c r="B5" s="45" t="str">
        <x:v>TRF-025</x:v>
      </x:c>
      <x:c r="C5" s="45" t="str">
        <x:v>FS-COMPLEX-READINESS-01</x:v>
      </x:c>
      <x:c r="D5" s="45" t="str">
        <x:v>complex_readiness_external_calculation</x:v>
      </x:c>
      <x:c r="E5" s="92" t="n">
        <x:v>2.166667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RUN-TRF-025-20260902T134851117228Z</x:v>
      </x:c>
      <x:c r="B6" s="49" t="str">
        <x:v>TRF-025</x:v>
      </x:c>
      <x:c r="C6" s="49" t="str">
        <x:v>FS-COMPLEX-READINESS-02</x:v>
      </x:c>
      <x:c r="D6" s="49" t="str">
        <x:v>complex_readiness_with_direct_residual_check</x:v>
      </x:c>
      <x:c r="E6" s="93" t="n">
        <x:v>2.074074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96deeac39544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RUN-TRF-025-20260902T134851117228Z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RUN-TRF-025-20260902T134851117228Z</x:v>
      </x:c>
      <x:c r="B5" s="69" t="str">
        <x:v>TRF-025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978f77f59904d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RUN-TRF-025-20260902T134851117228Z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RUN-TRF-025-20260902T134851117228Z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RUN-TRF-025-20260902T134851117228Z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cf567b2fa52bf4a43127733e6cc03ae3ce82503d464029c668a2b6065399b548</x:v>
      </x:c>
      <x:c r="G5" s="58" t="n">
        <x:v>31420</x:v>
      </x:c>
    </x:row>
    <x:row r="6">
      <x:c r="A6" s="47" t="str">
        <x:v>RUN-TRF-025-20260902T134851117228Z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40b774953f02b98e3fe7022ff30c78298481b7de33816d0ede7bc7e7cccab5c0</x:v>
      </x:c>
      <x:c r="G6" s="59" t="n">
        <x:v>6555</x:v>
      </x:c>
    </x:row>
    <x:row r="7">
      <x:c r="A7" s="47" t="str">
        <x:v>RUN-TRF-025-20260902T134851117228Z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ea2635ff0a43537376f0b9eda1f934376b686a6b44ae81233b99b35dc4f77483</x:v>
      </x:c>
      <x:c r="G7" s="59" t="n">
        <x:v>49619</x:v>
      </x:c>
    </x:row>
    <x:row r="8">
      <x:c r="A8" s="47" t="str">
        <x:v>RUN-TRF-025-20260902T134851117228Z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5ff953e6a3fd246a31b0332622d864918c22b11061f6829033ff33b292962882</x:v>
      </x:c>
      <x:c r="G8" s="59" t="n">
        <x:v>6339</x:v>
      </x:c>
    </x:row>
    <x:row r="9">
      <x:c r="A9" s="47" t="str">
        <x:v>RUN-TRF-025-20260902T134851117228Z</x:v>
      </x:c>
      <x:c r="B9" s="47" t="str">
        <x:v>TRF-025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d7ff30392658871ffa4ab8c23c2770c6972ba5694536259516db9d3d0a5a36d7</x:v>
      </x:c>
      <x:c r="G9" s="59" t="n">
        <x:v>6314</x:v>
      </x:c>
    </x:row>
    <x:row r="10">
      <x:c r="A10" s="49" t="str">
        <x:v>RUN-TRF-025-20260902T134851117228Z</x:v>
      </x:c>
      <x:c r="B10" s="49" t="str">
        <x:v>TRF-025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fbc597e5dd366ff91fa4efda84793c98e2f12b3ec48ec0f79e5d7bb8a45c3ef3</x:v>
      </x:c>
      <x:c r="G10" s="60" t="n">
        <x:v>2008</x:v>
      </x:c>
    </x:row>
  </x:sheetData>
  <x:pageMargins left="0.7" right="0.7" top="0.75" bottom="0.75" header="0.3" footer="0.3"/>
  <x:tableParts count="1">
    <x:tablePart xmlns:r="http://schemas.openxmlformats.org/officeDocument/2006/relationships" r:id="R01fd2d61433a40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RUN-TRF-025-20260902T134851117228Z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RUN-TRF-025-20260902T134851117228Z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