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38b4c71b7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54962be2824373"/>
    <x:sheet xmlns:r="http://schemas.openxmlformats.org/officeDocument/2006/relationships" name="README" sheetId="2" r:id="R59d37aa3b8d349a3"/>
    <x:sheet xmlns:r="http://schemas.openxmlformats.org/officeDocument/2006/relationships" name="REGULATION_QUEUE" sheetId="3" r:id="Reca9feec001c421b"/>
    <x:sheet xmlns:r="http://schemas.openxmlformats.org/officeDocument/2006/relationships" name="RUNS" sheetId="4" r:id="R4a16d00d8f4c4cca"/>
    <x:sheet xmlns:r="http://schemas.openxmlformats.org/officeDocument/2006/relationships" name="ITERATIONS" sheetId="5" r:id="R92f7070b83ce417d"/>
    <x:sheet xmlns:r="http://schemas.openxmlformats.org/officeDocument/2006/relationships" name="API_CALLS" sheetId="6" r:id="Rf90e1b052db04e62"/>
    <x:sheet xmlns:r="http://schemas.openxmlformats.org/officeDocument/2006/relationships" name="TERM_RETRIEVAL" sheetId="7" r:id="R263fd7346e124fcd"/>
    <x:sheet xmlns:r="http://schemas.openxmlformats.org/officeDocument/2006/relationships" name="FEW_SHOT_SELECTION" sheetId="8" r:id="Rf6db4bea5f8847a6"/>
    <x:sheet xmlns:r="http://schemas.openxmlformats.org/officeDocument/2006/relationships" name="VALIDATION" sheetId="9" r:id="R99f37d90c885407f"/>
    <x:sheet xmlns:r="http://schemas.openxmlformats.org/officeDocument/2006/relationships" name="VOCAB_MATCHES" sheetId="10" r:id="Rc520a6a41e5844e5"/>
    <x:sheet xmlns:r="http://schemas.openxmlformats.org/officeDocument/2006/relationships" name="ARTIFACTS" sheetId="11" r:id="R42667edbefd94c18"/>
    <x:sheet xmlns:r="http://schemas.openxmlformats.org/officeDocument/2006/relationships" name="UNRESOLVED" sheetId="12" r:id="R48dd0bc97fb34c41"/>
    <x:sheet xmlns:r="http://schemas.openxmlformats.org/officeDocument/2006/relationships" name="RDF_TEST_QUEUE" sheetId="13" r:id="R5e0089e01cf5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9be8b92d04b7e" /><Relationship Type="http://schemas.openxmlformats.org/officeDocument/2006/relationships/theme" Target="/xl/theme/theme1.xml" Id="Racfd3af2ed9d4e38" /><Relationship Type="http://schemas.microsoft.com/office/2022/11/relationships/FeaturePropertyBag" Target="/xl/featurePropertyBag/featurePropertyBag.xml" Id="Rd2be098615544420" /><Relationship Type="http://schemas.openxmlformats.org/officeDocument/2006/relationships/sharedStrings" Target="/xl/sharedStrings.xml" Id="R6d02f200b32f4fa8" /><Relationship Type="http://schemas.openxmlformats.org/officeDocument/2006/relationships/worksheet" Target="/xl/worksheets/sheet1.xml" Id="R5f54962be2824373" /><Relationship Type="http://schemas.openxmlformats.org/officeDocument/2006/relationships/worksheet" Target="/xl/worksheets/sheet2.xml" Id="R59d37aa3b8d349a3" /><Relationship Type="http://schemas.openxmlformats.org/officeDocument/2006/relationships/worksheet" Target="/xl/worksheets/sheet3.xml" Id="Reca9feec001c421b" /><Relationship Type="http://schemas.openxmlformats.org/officeDocument/2006/relationships/worksheet" Target="/xl/worksheets/sheet4.xml" Id="R4a16d00d8f4c4cca" /><Relationship Type="http://schemas.openxmlformats.org/officeDocument/2006/relationships/worksheet" Target="/xl/worksheets/sheet5.xml" Id="R92f7070b83ce417d" /><Relationship Type="http://schemas.openxmlformats.org/officeDocument/2006/relationships/worksheet" Target="/xl/worksheets/sheet6.xml" Id="Rf90e1b052db04e62" /><Relationship Type="http://schemas.openxmlformats.org/officeDocument/2006/relationships/worksheet" Target="/xl/worksheets/sheet7.xml" Id="R263fd7346e124fcd" /><Relationship Type="http://schemas.openxmlformats.org/officeDocument/2006/relationships/worksheet" Target="/xl/worksheets/sheet8.xml" Id="Rf6db4bea5f8847a6" /><Relationship Type="http://schemas.openxmlformats.org/officeDocument/2006/relationships/worksheet" Target="/xl/worksheets/sheet9.xml" Id="R99f37d90c885407f" /><Relationship Type="http://schemas.openxmlformats.org/officeDocument/2006/relationships/worksheet" Target="/xl/worksheets/sheet10.xml" Id="Rc520a6a41e5844e5" /><Relationship Type="http://schemas.openxmlformats.org/officeDocument/2006/relationships/worksheet" Target="/xl/worksheets/sheet11.xml" Id="R42667edbefd94c18" /><Relationship Type="http://schemas.openxmlformats.org/officeDocument/2006/relationships/worksheet" Target="/xl/worksheets/sheet12.xml" Id="R48dd0bc97fb34c41" /><Relationship Type="http://schemas.openxmlformats.org/officeDocument/2006/relationships/worksheet" Target="/xl/worksheets/sheet13.xml" Id="R5e0089e01cf540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2eb44641704e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cc5072981a4e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9e693d4d704a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ae1266366047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05a9ac405c4c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53861579d041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1efbc0eb2743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d5116a5b624d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9e4b4e99fa40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RUN-TRF-104-20260902T141946652344Z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16992.956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RUN-TRF-104-20260902T141946652344Z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2eb44641704e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RUN-TRF-104-20260902T141946652344Z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cc5072981a4e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RUN-TRF-104-20260902T141946652344Z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RUN-TRF-104-20260902T141946652344Z</x:v>
      </x:c>
      <x:c r="C5" s="69" t="str">
        <x:v>TRF-104</x:v>
      </x:c>
      <x:c r="D5" s="70" t="n">
        <x:v>46267.59706774305</x:v>
      </x:c>
      <x:c r="E5" s="70" t="n">
        <x:v>46267.59746224537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e693d4d704a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RUN-TRF-104-20260902T141946652344Z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RUN-TRF-104-20260902T141946652344Z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28359.538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e1266366047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RUN-TRF-104-20260902T141946652344Z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RUN-TRF-104-20260902T141946652344Z</x:v>
      </x:c>
      <x:c r="C5" s="45" t="str">
        <x:v>TRF-104</x:v>
      </x:c>
      <x:c r="D5" s="88" t="n">
        <x:v>46267.597395983794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28358.083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RUN-TRF-104-20260902T141946652344Z</x:v>
      </x:c>
      <x:c r="C6" s="47" t="str">
        <x:v>TRF-104</x:v>
      </x:c>
      <x:c r="D6" s="91" t="n">
        <x:v>46267.59739599537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28359.538</x:v>
      </x:c>
      <x:c r="L6" s="93" t="b">
        <x:v>0</x:v>
      </x:c>
      <x:c r="M6" s="47" t="str">
        <x:v>resp_02b8537f3900aa8e006a983082cfc8819684e53e4a89e67db9</x:v>
      </x:c>
      <x:c r="N6" s="59" t="n">
        <x:v>6961</x:v>
      </x:c>
      <x:c r="O6" s="59" t="n">
        <x:v>1977</x:v>
      </x:c>
      <x:c r="P6" s="59" t="n">
        <x:v>8938</x:v>
      </x:c>
    </x:row>
    <x:row r="7">
      <x:c r="A7" s="47" t="str">
        <x:v>EVT-000025</x:v>
      </x:c>
      <x:c r="B7" s="47" t="str">
        <x:v>RUN-TRF-104-20260902T141946652344Z</x:v>
      </x:c>
      <x:c r="C7" s="47" t="str">
        <x:v>TRF-104</x:v>
      </x:c>
      <x:c r="D7" s="91" t="n">
        <x:v>46267.597461157406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5626.422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RUN-TRF-104-20260902T141946652344Z</x:v>
      </x:c>
      <x:c r="C8" s="49" t="str">
        <x:v>TRF-104</x:v>
      </x:c>
      <x:c r="D8" s="94" t="n">
        <x:v>46267.59746116898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5627.781</x:v>
      </x:c>
      <x:c r="L8" s="96" t="b">
        <x:v>0</x:v>
      </x:c>
      <x:c r="M8" s="49" t="str">
        <x:v>resp_043893d14734c101006a98309f218481978b92e008b8c40219</x:v>
      </x:c>
      <x:c r="N8" s="60" t="n">
        <x:v>754</x:v>
      </x:c>
      <x:c r="O8" s="60" t="n">
        <x:v>597</x:v>
      </x:c>
      <x:c r="P8" s="60" t="n">
        <x:v>1351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5a9ac405c4c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RUN-TRF-104-20260902T141946652344Z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RUN-TRF-104-20260902T141946652344Z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RUN-TRF-104-20260902T141946652344Z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RUN-TRF-104-20260902T141946652344Z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RUN-TRF-104-20260902T141946652344Z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RUN-TRF-104-20260902T141946652344Z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RUN-TRF-104-20260902T141946652344Z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RUN-TRF-104-20260902T141946652344Z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RUN-TRF-104-20260902T141946652344Z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RUN-TRF-104-20260902T141946652344Z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RUN-TRF-104-20260902T141946652344Z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RUN-TRF-104-20260902T141946652344Z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53861579d041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RUN-TRF-104-20260902T141946652344Z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RUN-TRF-104-20260902T141946652344Z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RUN-TRF-104-20260902T141946652344Z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1efbc0eb2743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RUN-TRF-104-20260902T141946652344Z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RUN-TRF-104-20260902T141946652344Z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https://w3id.org/nltl/vocab#hasPropellerShaftLineComponent | https://w3id.org/nltl/vocab#propellerBladeLoss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d5116a5b624d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RUN-TRF-104-20260902T141946652344Z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RUN-TRF-104-20260902T141946652344Z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RUN-TRF-104-20260902T141946652344Z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RUN-TRF-104-20260902T141946652344Z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RUN-TRF-104-20260902T141946652344Z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RUN-TRF-104-20260902T141946652344Z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aa5e6d64df588018a8a6830b04f3044d1e8ceed84df53aa4b2682bee99b0eb1c</x:v>
      </x:c>
      <x:c r="G8" s="59" t="n">
        <x:v>1510</x:v>
      </x:c>
    </x:row>
    <x:row r="9">
      <x:c r="A9" s="47" t="str">
        <x:v>RUN-TRF-104-20260902T141946652344Z</x:v>
      </x:c>
      <x:c r="B9" s="47" t="str">
        <x:v>TRF-104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36ec38e636f59ab69a41f5934973a60f818f60c21c34d4f71ad0ce64a195e208</x:v>
      </x:c>
      <x:c r="G9" s="59" t="n">
        <x:v>2609</x:v>
      </x:c>
    </x:row>
    <x:row r="10">
      <x:c r="A10" s="47" t="str">
        <x:v>RUN-TRF-104-20260902T141946652344Z</x:v>
      </x:c>
      <x:c r="B10" s="47" t="str">
        <x:v>TRF-104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d1d6e86a0e638fc802ee615f1371aa3edd734812a82a3f8235d3f46315e31b6d</x:v>
      </x:c>
      <x:c r="G10" s="59" t="n">
        <x:v>1503</x:v>
      </x:c>
    </x:row>
    <x:row r="11">
      <x:c r="A11" s="47" t="str">
        <x:v>RUN-TRF-104-20260902T141946652344Z</x:v>
      </x:c>
      <x:c r="B11" s="47" t="str">
        <x:v>TRF-104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bb04e69c9db1d8ccdf846634980b5c8ed331e983d31e22e5099e571d523c8ade</x:v>
      </x:c>
      <x:c r="G11" s="59" t="n">
        <x:v>1478</x:v>
      </x:c>
    </x:row>
    <x:row r="12">
      <x:c r="A12" s="49" t="str">
        <x:v>RUN-TRF-104-20260902T141946652344Z</x:v>
      </x:c>
      <x:c r="B12" s="49" t="str">
        <x:v>TRF-104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525ac7b6e1aadf2f1c08137b1b9efe8456f66cb8a89a37ada16ef19baece331e</x:v>
      </x:c>
      <x:c r="G12" s="60" t="n">
        <x:v>1161</x:v>
      </x:c>
    </x:row>
  </x:sheetData>
  <x:pageMargins left="0.7" right="0.7" top="0.75" bottom="0.75" header="0.3" footer="0.3"/>
  <x:tableParts count="1">
    <x:tablePart xmlns:r="http://schemas.openxmlformats.org/officeDocument/2006/relationships" r:id="R159e4b4e99fa40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RUN-TRF-104-20260902T141946652344Z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RUN-TRF-104-20260902T141946652344Z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